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0" yWindow="60" windowWidth="15315" windowHeight="7140" tabRatio="820"/>
  </bookViews>
  <sheets>
    <sheet name="互评分组" sheetId="22" r:id="rId1"/>
    <sheet name="区一组" sheetId="12" r:id="rId2"/>
    <sheet name="区二组" sheetId="23" r:id="rId3"/>
  </sheets>
  <definedNames>
    <definedName name="_xlnm.Print_Area" localSheetId="2">区二组!$C$1:$F$42</definedName>
    <definedName name="_xlnm.Print_Area" localSheetId="1">区一组!$C$1:$F$42</definedName>
    <definedName name="_xlnm.Print_Titles" localSheetId="2">区二组!$2:$2</definedName>
    <definedName name="_xlnm.Print_Titles" localSheetId="1">区一组!$2:$2</definedName>
  </definedNames>
  <calcPr calcId="124519"/>
</workbook>
</file>

<file path=xl/calcChain.xml><?xml version="1.0" encoding="utf-8"?>
<calcChain xmlns="http://schemas.openxmlformats.org/spreadsheetml/2006/main">
  <c r="N42" i="23"/>
  <c r="M42"/>
  <c r="L42"/>
  <c r="K42"/>
  <c r="J42"/>
  <c r="I42"/>
  <c r="H42"/>
  <c r="G42"/>
  <c r="B42"/>
  <c r="H42" i="12"/>
  <c r="I42"/>
  <c r="J42"/>
  <c r="K42"/>
  <c r="L42"/>
  <c r="M42"/>
  <c r="N42"/>
  <c r="G42"/>
  <c r="B42"/>
</calcChain>
</file>

<file path=xl/sharedStrings.xml><?xml version="1.0" encoding="utf-8"?>
<sst xmlns="http://schemas.openxmlformats.org/spreadsheetml/2006/main" count="222" uniqueCount="139">
  <si>
    <t>权重</t>
  </si>
  <si>
    <t>指标说明</t>
  </si>
  <si>
    <t>健康常识</t>
  </si>
  <si>
    <t>渠道建设</t>
  </si>
  <si>
    <t>检索功能</t>
  </si>
  <si>
    <t>网站导航</t>
  </si>
  <si>
    <t>总分</t>
  </si>
  <si>
    <t>·提供本单位的统计公报以及其它与业务相关的统计信息，并保持持续更新。</t>
    <phoneticPr fontId="2" type="noConversion"/>
  </si>
  <si>
    <t xml:space="preserve">·提供站内、高级检索等多种检索功能，检索结果是否丰富、完整，能否有序排列。 </t>
    <phoneticPr fontId="2" type="noConversion"/>
  </si>
  <si>
    <t>·分类提供与百姓生活密切相关的健康常识，如生活常识、预防常识、生活科普等，分类合理。</t>
    <phoneticPr fontId="2" type="noConversion"/>
  </si>
  <si>
    <t>·提供依申请公开在线受理渠道及依申请表格下载。</t>
    <phoneticPr fontId="2" type="noConversion"/>
  </si>
  <si>
    <t>信息公开目录</t>
  </si>
  <si>
    <t>依申请公开</t>
  </si>
  <si>
    <t>人事信息</t>
  </si>
  <si>
    <t>计划规划</t>
  </si>
  <si>
    <t>统计信息</t>
  </si>
  <si>
    <t>执法监督</t>
  </si>
  <si>
    <t>预约挂号</t>
  </si>
  <si>
    <t>辅助信息</t>
  </si>
  <si>
    <t>·按照《条例》要求，编制规范的政府信息公开目录，包括索引、名称、内容概述、生成日期等；目录内容更新及时（整体就可）</t>
    <phoneticPr fontId="2" type="noConversion"/>
  </si>
  <si>
    <t>概况信息</t>
  </si>
  <si>
    <t>动态信息</t>
  </si>
  <si>
    <t>服务一体化</t>
  </si>
  <si>
    <t>标识规范</t>
  </si>
  <si>
    <t>专题专栏</t>
  </si>
  <si>
    <t>服务人性化</t>
  </si>
  <si>
    <t>财政信息</t>
  </si>
  <si>
    <t>医疗查询</t>
  </si>
  <si>
    <t>·提供本单位工作动态、本区域行业动态、通知公告等信息，要求要素齐全；动态、新闻类信息在2周内有更新，通知公告类信息在六个月类有更新。</t>
    <phoneticPr fontId="2" type="noConversion"/>
  </si>
  <si>
    <t>·公开本单位的发展规划、规划解读、年度工作计划、计划完成情况等信息，1年内有更新。</t>
    <phoneticPr fontId="2" type="noConversion"/>
  </si>
  <si>
    <t>·提供本单位及直属单位的人事任免、公务员招考等信息，要求1年内有更新。</t>
    <phoneticPr fontId="2" type="noConversion"/>
  </si>
  <si>
    <t>·公开卫生和计生方面的行政卫生监督处罚信息，介绍行政处罚对象、处罚原因、处罚内容、处罚时间等。</t>
    <phoneticPr fontId="2" type="noConversion"/>
  </si>
  <si>
    <t>·能结合本单位重点工作、公众关心的社会热点组织内容开展网上调查或意见征集活动，要求调查主题明确、功能易用，对调查结果进行统计分析，一年至少开展三次以上。</t>
    <phoneticPr fontId="2" type="noConversion"/>
  </si>
  <si>
    <t>法规政策</t>
    <phoneticPr fontId="2" type="noConversion"/>
  </si>
  <si>
    <t>·开设政策解读专栏，发布重大政策的解读信息，及时更新解读内容，展现形式生动活泼，注重运用数字化、图表图解、音频视频等方式，提高政策解读的针对性、科学性、权威性，易于理解。</t>
    <phoneticPr fontId="2" type="noConversion"/>
  </si>
  <si>
    <t>·提供卫生和计生相关法规、本单位规范性文件，分类展示。</t>
    <phoneticPr fontId="2" type="noConversion"/>
  </si>
  <si>
    <t>·提供网上预约挂号入口（外链至统一平台或本站预约平台均可）。</t>
    <phoneticPr fontId="2" type="noConversion"/>
  </si>
  <si>
    <t>·设有领导信箱、在线咨询、建议投诉等在线提交渠道（可整合为一），明确告知处理规划、答复时限；提供信件查询功能，主动公示信件处理状态；设立信件是否公开选项；设置答复满意度评价功能。</t>
    <phoneticPr fontId="2" type="noConversion"/>
  </si>
  <si>
    <t>渠道反馈</t>
    <phoneticPr fontId="2" type="noConversion"/>
  </si>
  <si>
    <t>功能与设计</t>
    <phoneticPr fontId="2" type="noConversion"/>
  </si>
  <si>
    <t>页面设计</t>
    <phoneticPr fontId="15" type="noConversion"/>
  </si>
  <si>
    <t>采用先进的设计思念和技术展现美观、庄重的政府网站特色，如扁平化设计、HTML5、DIV+CSS、SEO优化等。</t>
    <phoneticPr fontId="15" type="noConversion"/>
  </si>
  <si>
    <t>·站点地图、栏目导航、站外导航等功能，导航链接是否准确。</t>
    <phoneticPr fontId="2" type="noConversion"/>
  </si>
  <si>
    <t>·网站能够兼容各种主流浏览器；
·网站栏目或信息公开目录未发生内容为空、栏目内容长期不更新的情况；</t>
    <phoneticPr fontId="6" type="noConversion"/>
  </si>
  <si>
    <t>机构名录</t>
    <phoneticPr fontId="2" type="noConversion"/>
  </si>
  <si>
    <t>疫情及应急</t>
    <phoneticPr fontId="2" type="noConversion"/>
  </si>
  <si>
    <t>政策解读</t>
    <phoneticPr fontId="2" type="noConversion"/>
  </si>
  <si>
    <t>·按《条例》发布本单位公开指南、信息公开年报等内容，重点考查更新及时性、内容完整性和准确性。</t>
    <phoneticPr fontId="2" type="noConversion"/>
  </si>
  <si>
    <t>信息公开保障</t>
    <phoneticPr fontId="2" type="noConversion"/>
  </si>
  <si>
    <t>·提供本单位的主要职能、具体地址、联系方式等信息；要求概况信息准确（提供卫生和计生合并后的概况信息）。
·提供本单位主要领导的姓名、职务、分管范围、联系方式、照片、个人简历等信息。
·提供本单位内设机构的主要职责、负责人及其联系方式等。</t>
    <phoneticPr fontId="2" type="noConversion"/>
  </si>
  <si>
    <t>办事指南</t>
  </si>
  <si>
    <t>·发布本单位承担的行政审批事项服务指南，包括设定依据、受理条件、申报材料、办理程序、承诺期限、收费标准、办理时间、办理地点、联系方式等要素，各要素内容准确；针对申报材料中提到的办事表格提供下载和表格范本服务。</t>
    <phoneticPr fontId="13" type="noConversion"/>
  </si>
  <si>
    <t>·结合本地区所有行政职权事项和公共服务事项，按职权类别、业务主题、用户类型进行分类；提供办事指南、表格下载等实用的网上办事资源查询功能；提供热点办理事项引导。</t>
    <phoneticPr fontId="2" type="noConversion"/>
  </si>
  <si>
    <t>栏目可用性</t>
    <phoneticPr fontId="2" type="noConversion"/>
  </si>
  <si>
    <r>
      <t>·围绕本单位重点工作、社会热点及时开设专题，要求主题明确、内容丰富，设有独立专题页面，展现形式生动形象。</t>
    </r>
    <r>
      <rPr>
        <sz val="10"/>
        <color indexed="10"/>
        <rFont val="宋体"/>
        <family val="3"/>
        <charset val="134"/>
      </rPr>
      <t/>
    </r>
    <phoneticPr fontId="2" type="noConversion"/>
  </si>
  <si>
    <t>·提供本单位及所属机构的财政预决算信息；公开本单位招标采购信息，并对中标与采购结果进行公示，可链接至招标中心网站。。</t>
    <phoneticPr fontId="2" type="noConversion"/>
  </si>
  <si>
    <t>·详细介绍本区域内以社区服务机构为主的重点医疗机构的名称、地址、简介、联系方式、交通路线等信息；并提供本区域的计生服务中心地址和电话，计生药具发放服务机构等信息。</t>
    <phoneticPr fontId="2" type="noConversion"/>
  </si>
  <si>
    <t>·网站提供卫生信息查询功能，用户可便捷查询相关的信息资源，如辖区医疗机构查询(以电子地图形式)、乡村医生（城镇诊所）信息查询、医疗服务价格查询、执业医师资格、护士资格等便民查询服务。</t>
    <phoneticPr fontId="2" type="noConversion"/>
  </si>
  <si>
    <t>·提供办事指南、表格下载、在线申报、办事咨询、结果查询及公示、电子监察等一体化办事服务，方便用户快速获取服务。</t>
    <phoneticPr fontId="2" type="noConversion"/>
  </si>
  <si>
    <t>·对公众提交的信件在5个工作日内答复，信件答复详细、具体，不出现敷衍、推诿情况；提供2016年公示信件，否则不得分。</t>
    <phoneticPr fontId="2" type="noConversion"/>
  </si>
  <si>
    <t xml:space="preserve">·提供隐私安全、版权保护申明、网站维护单位及联系方式、ICP备案序号、网站使用帮助等。 </t>
    <phoneticPr fontId="2" type="noConversion"/>
  </si>
  <si>
    <t xml:space="preserve">·网站域名、邮箱设立规范，分别以".gov"结尾，符合政府网站建设与管理规范，且首页显著位置设置与“北京卫生计生委网站”的站群标识及准确链接。 </t>
    <phoneticPr fontId="2" type="noConversion"/>
  </si>
  <si>
    <t>·提供与本单位相关的应急信息和疫情通报信息，包括应急预案、疫情预警、最新疫情报告等。(重点考查疫情预案、预警等信息)</t>
    <phoneticPr fontId="2" type="noConversion"/>
  </si>
  <si>
    <t>一级指标</t>
    <phoneticPr fontId="7" type="noConversion"/>
  </si>
  <si>
    <t>载体建设</t>
    <phoneticPr fontId="7" type="noConversion"/>
  </si>
  <si>
    <t>信息发布</t>
    <phoneticPr fontId="7" type="noConversion"/>
  </si>
  <si>
    <t>在线服务</t>
    <phoneticPr fontId="7" type="noConversion"/>
  </si>
  <si>
    <t>互动交流</t>
    <phoneticPr fontId="7" type="noConversion"/>
  </si>
  <si>
    <t>二级指标</t>
    <phoneticPr fontId="7" type="noConversion"/>
  </si>
  <si>
    <t>政府信息公开</t>
    <phoneticPr fontId="7" type="noConversion"/>
  </si>
  <si>
    <t>概况信息类</t>
    <phoneticPr fontId="7" type="noConversion"/>
  </si>
  <si>
    <t>卫生宣传类</t>
    <phoneticPr fontId="7" type="noConversion"/>
  </si>
  <si>
    <t>政务信息类</t>
    <phoneticPr fontId="7" type="noConversion"/>
  </si>
  <si>
    <t>政务服务类</t>
    <phoneticPr fontId="7" type="noConversion"/>
  </si>
  <si>
    <t>公共服务</t>
    <phoneticPr fontId="7" type="noConversion"/>
  </si>
  <si>
    <t>行政审批</t>
    <phoneticPr fontId="7" type="noConversion"/>
  </si>
  <si>
    <t>信箱类渠道</t>
    <phoneticPr fontId="7" type="noConversion"/>
  </si>
  <si>
    <t>调查征集类</t>
    <phoneticPr fontId="7" type="noConversion"/>
  </si>
  <si>
    <t>调查征集</t>
    <phoneticPr fontId="2" type="noConversion"/>
  </si>
  <si>
    <t>三级指标</t>
    <phoneticPr fontId="7" type="noConversion"/>
  </si>
  <si>
    <t>权重</t>
    <phoneticPr fontId="14" type="noConversion"/>
  </si>
  <si>
    <t>内容建设</t>
    <phoneticPr fontId="7" type="noConversion"/>
  </si>
  <si>
    <t>序号</t>
  </si>
  <si>
    <t>分组名称</t>
  </si>
  <si>
    <t>单位名称</t>
  </si>
  <si>
    <t>单位网址</t>
  </si>
  <si>
    <t>区一组</t>
  </si>
  <si>
    <t>延庆县卫生计生委</t>
  </si>
  <si>
    <t>http://www.yqws.gov.cn</t>
  </si>
  <si>
    <t>西城区卫生计生委</t>
  </si>
  <si>
    <t>http://www.bjxchwsh.gov.cn</t>
  </si>
  <si>
    <t>昌平区卫生计生委</t>
  </si>
  <si>
    <t>http://cpwsj.bjchp.gov.cn</t>
  </si>
  <si>
    <t>门头沟区卫生计生委</t>
  </si>
  <si>
    <t>丰台区卫生计生委</t>
  </si>
  <si>
    <t>http://www.ftwsj.gov.cn</t>
  </si>
  <si>
    <t>顺义区卫生计生委</t>
  </si>
  <si>
    <t>http://www.wjw.bjshy.gov.cn/</t>
  </si>
  <si>
    <t>房山区卫生计生委</t>
  </si>
  <si>
    <t>http://wshj.bjfsh.gov.cn</t>
  </si>
  <si>
    <t>平谷区卫生计生委</t>
  </si>
  <si>
    <t>www.bjpgwjw.gov.cn</t>
  </si>
  <si>
    <t>区二组</t>
  </si>
  <si>
    <t>通州区卫生计生委</t>
  </si>
  <si>
    <t>http://wsj.bjtzh.gov.cn/</t>
  </si>
  <si>
    <t>东城区卫生计生委</t>
  </si>
  <si>
    <t>http://wsj.bjdch.gov.cn</t>
  </si>
  <si>
    <t>石景山区卫生计生委</t>
  </si>
  <si>
    <t>http://sjshb.bjsjs.gov.cn</t>
  </si>
  <si>
    <t>大兴区卫生计生委</t>
  </si>
  <si>
    <t xml:space="preserve">http://www.dxqwsjs.gov.cn </t>
  </si>
  <si>
    <t>朝阳区卫生计生委</t>
  </si>
  <si>
    <t>http://wsj.bjchy.gov.cn</t>
  </si>
  <si>
    <t>海淀区卫生计生委</t>
  </si>
  <si>
    <t>http://www.hdwsj.gov.cn</t>
  </si>
  <si>
    <t>怀柔区卫生计生委</t>
  </si>
  <si>
    <t>http://www.hrwsj.gov.cn</t>
  </si>
  <si>
    <t>密云县卫生计生委</t>
  </si>
  <si>
    <r>
      <t xml:space="preserve"> </t>
    </r>
    <r>
      <rPr>
        <sz val="9"/>
        <color rgb="FF000000"/>
        <rFont val="Times New Roman"/>
        <family val="1"/>
      </rPr>
      <t>http://wsjsw.bjmy.gov.cn/</t>
    </r>
  </si>
  <si>
    <t>2016年北京地区医疗卫生系统网站互评打分表（区一组）</t>
    <phoneticPr fontId="7" type="noConversion"/>
  </si>
  <si>
    <t>站点可用性</t>
    <phoneticPr fontId="14" type="noConversion"/>
  </si>
  <si>
    <t>延庆县
卫生计生委</t>
    <phoneticPr fontId="14" type="noConversion"/>
  </si>
  <si>
    <t>西城区
卫生计生委</t>
    <phoneticPr fontId="14" type="noConversion"/>
  </si>
  <si>
    <t>昌平区
卫生计生委</t>
    <phoneticPr fontId="14" type="noConversion"/>
  </si>
  <si>
    <t>门头沟区
卫生计生委</t>
    <phoneticPr fontId="14" type="noConversion"/>
  </si>
  <si>
    <t>丰台区
卫生计生委</t>
    <phoneticPr fontId="14" type="noConversion"/>
  </si>
  <si>
    <t>顺义区
卫生计生委</t>
    <phoneticPr fontId="14" type="noConversion"/>
  </si>
  <si>
    <t>房山区
卫生计生委</t>
    <phoneticPr fontId="14" type="noConversion"/>
  </si>
  <si>
    <t>平谷区
卫生计生委</t>
    <phoneticPr fontId="14" type="noConversion"/>
  </si>
  <si>
    <t>通州区
卫生计生委</t>
    <phoneticPr fontId="2" type="noConversion"/>
  </si>
  <si>
    <t>东城区
卫生计生委</t>
    <phoneticPr fontId="2" type="noConversion"/>
  </si>
  <si>
    <t>石景山区
卫生计生委</t>
    <phoneticPr fontId="2" type="noConversion"/>
  </si>
  <si>
    <t>大兴区
卫生计生委</t>
    <phoneticPr fontId="2" type="noConversion"/>
  </si>
  <si>
    <t>朝阳区
卫生计生委</t>
    <phoneticPr fontId="2" type="noConversion"/>
  </si>
  <si>
    <t>海淀区
卫生计生委</t>
    <phoneticPr fontId="2" type="noConversion"/>
  </si>
  <si>
    <t>怀柔区
卫生计生委</t>
    <phoneticPr fontId="2" type="noConversion"/>
  </si>
  <si>
    <t>密云县
卫生计生委</t>
    <phoneticPr fontId="2" type="noConversion"/>
  </si>
  <si>
    <t>2016年北京地区医疗卫生系统网站互评打分表（区二组）</t>
    <phoneticPr fontId="7" type="noConversion"/>
  </si>
  <si>
    <t xml:space="preserve">http://wjw.bjmtg.gov.cn </t>
    <phoneticPr fontId="2" type="noConversion"/>
  </si>
</sst>
</file>

<file path=xl/styles.xml><?xml version="1.0" encoding="utf-8"?>
<styleSheet xmlns="http://schemas.openxmlformats.org/spreadsheetml/2006/main">
  <fonts count="25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Tahoma"/>
      <family val="2"/>
      <charset val="134"/>
    </font>
    <font>
      <sz val="14"/>
      <name val="微软雅黑"/>
      <family val="2"/>
      <charset val="134"/>
    </font>
    <font>
      <b/>
      <sz val="9"/>
      <name val="宋体"/>
      <family val="3"/>
      <charset val="134"/>
    </font>
    <font>
      <sz val="10.5"/>
      <name val="Times New Roman"/>
      <family val="1"/>
    </font>
    <font>
      <b/>
      <sz val="9"/>
      <color rgb="FF000000"/>
      <name val="宋体"/>
      <family val="3"/>
      <charset val="134"/>
    </font>
    <font>
      <sz val="9"/>
      <color rgb="FF000000"/>
      <name val="宋体"/>
      <family val="3"/>
      <charset val="134"/>
    </font>
    <font>
      <sz val="9"/>
      <color rgb="FF000000"/>
      <name val="Times New Roman"/>
      <family val="1"/>
    </font>
    <font>
      <sz val="12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 tint="-4.9989318521683403E-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5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/>
    <xf numFmtId="0" fontId="11" fillId="0" borderId="0">
      <alignment vertical="center"/>
    </xf>
    <xf numFmtId="0" fontId="1" fillId="0" borderId="0"/>
    <xf numFmtId="0" fontId="1" fillId="0" borderId="0"/>
    <xf numFmtId="0" fontId="5" fillId="0" borderId="0"/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0" borderId="0">
      <alignment vertical="center"/>
    </xf>
    <xf numFmtId="0" fontId="17" fillId="0" borderId="0"/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vertical="center" wrapText="1"/>
    </xf>
    <xf numFmtId="0" fontId="3" fillId="21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0" borderId="4" xfId="0" applyFont="1" applyFill="1" applyBorder="1" applyAlignment="1">
      <alignment horizontal="center" vertical="center" wrapText="1"/>
    </xf>
    <xf numFmtId="0" fontId="2" fillId="0" borderId="4" xfId="22" applyFont="1" applyBorder="1" applyAlignment="1">
      <alignment horizontal="center" vertical="center" wrapText="1"/>
    </xf>
    <xf numFmtId="0" fontId="2" fillId="20" borderId="4" xfId="22" applyFont="1" applyFill="1" applyBorder="1" applyAlignment="1">
      <alignment horizontal="center" vertical="center" wrapText="1"/>
    </xf>
    <xf numFmtId="0" fontId="2" fillId="20" borderId="4" xfId="22" applyFont="1" applyFill="1" applyBorder="1" applyAlignment="1">
      <alignment horizontal="left" vertical="center" wrapText="1"/>
    </xf>
    <xf numFmtId="0" fontId="8" fillId="22" borderId="4" xfId="0" applyFont="1" applyFill="1" applyBorder="1" applyAlignment="1">
      <alignment horizontal="center" vertical="center" wrapText="1"/>
    </xf>
    <xf numFmtId="0" fontId="3" fillId="21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21" borderId="4" xfId="0" applyFont="1" applyFill="1" applyBorder="1" applyAlignment="1">
      <alignment horizontal="center" vertical="center"/>
    </xf>
    <xf numFmtId="0" fontId="2" fillId="2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20" borderId="4" xfId="0" applyFont="1" applyFill="1" applyBorder="1" applyAlignment="1">
      <alignment horizontal="center" vertical="center" wrapText="1"/>
    </xf>
    <xf numFmtId="0" fontId="0" fillId="21" borderId="0" xfId="0" applyFill="1">
      <alignment vertical="center"/>
    </xf>
    <xf numFmtId="0" fontId="21" fillId="21" borderId="4" xfId="0" applyFont="1" applyFill="1" applyBorder="1" applyAlignment="1">
      <alignment horizontal="center" vertical="center"/>
    </xf>
    <xf numFmtId="0" fontId="22" fillId="21" borderId="4" xfId="0" applyFont="1" applyFill="1" applyBorder="1" applyAlignment="1">
      <alignment horizontal="center" vertical="center" wrapText="1"/>
    </xf>
    <xf numFmtId="0" fontId="23" fillId="21" borderId="4" xfId="0" applyFont="1" applyFill="1" applyBorder="1" applyAlignment="1">
      <alignment horizontal="left" vertical="center"/>
    </xf>
    <xf numFmtId="0" fontId="23" fillId="21" borderId="4" xfId="0" applyFont="1" applyFill="1" applyBorder="1" applyAlignment="1">
      <alignment horizontal="left" vertical="center" wrapText="1"/>
    </xf>
    <xf numFmtId="0" fontId="20" fillId="21" borderId="4" xfId="0" applyFont="1" applyFill="1" applyBorder="1" applyAlignment="1">
      <alignment horizontal="left" vertical="center"/>
    </xf>
    <xf numFmtId="0" fontId="0" fillId="21" borderId="0" xfId="0" applyFill="1" applyAlignment="1">
      <alignment horizontal="center" vertical="center"/>
    </xf>
    <xf numFmtId="0" fontId="22" fillId="21" borderId="3" xfId="0" applyFont="1" applyFill="1" applyBorder="1" applyAlignment="1">
      <alignment horizontal="center" vertical="center" wrapText="1"/>
    </xf>
    <xf numFmtId="0" fontId="23" fillId="21" borderId="3" xfId="0" applyFont="1" applyFill="1" applyBorder="1" applyAlignment="1">
      <alignment horizontal="left" vertical="center"/>
    </xf>
    <xf numFmtId="0" fontId="22" fillId="21" borderId="1" xfId="0" applyFont="1" applyFill="1" applyBorder="1" applyAlignment="1">
      <alignment horizontal="center" vertical="center" wrapText="1"/>
    </xf>
    <xf numFmtId="0" fontId="23" fillId="21" borderId="1" xfId="0" applyFont="1" applyFill="1" applyBorder="1" applyAlignment="1">
      <alignment horizontal="left" vertical="center"/>
    </xf>
    <xf numFmtId="0" fontId="22" fillId="21" borderId="5" xfId="0" applyFont="1" applyFill="1" applyBorder="1" applyAlignment="1">
      <alignment horizontal="center" vertical="center" wrapText="1"/>
    </xf>
    <xf numFmtId="0" fontId="22" fillId="21" borderId="7" xfId="0" applyFont="1" applyFill="1" applyBorder="1" applyAlignment="1">
      <alignment horizontal="center" vertical="center" wrapText="1"/>
    </xf>
    <xf numFmtId="0" fontId="22" fillId="21" borderId="6" xfId="0" applyFont="1" applyFill="1" applyBorder="1" applyAlignment="1">
      <alignment horizontal="center" vertical="center" wrapText="1"/>
    </xf>
    <xf numFmtId="0" fontId="19" fillId="22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1" fillId="21" borderId="4" xfId="0" applyFont="1" applyFill="1" applyBorder="1" applyAlignment="1">
      <alignment horizontal="center" vertical="center" wrapText="1"/>
    </xf>
    <xf numFmtId="0" fontId="21" fillId="21" borderId="6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/>
    </xf>
    <xf numFmtId="0" fontId="22" fillId="21" borderId="4" xfId="0" applyFont="1" applyFill="1" applyBorder="1" applyAlignment="1">
      <alignment horizontal="center" vertical="center" wrapText="1"/>
    </xf>
    <xf numFmtId="0" fontId="22" fillId="21" borderId="3" xfId="0" applyFont="1" applyFill="1" applyBorder="1" applyAlignment="1">
      <alignment horizontal="center" vertical="center" wrapText="1"/>
    </xf>
    <xf numFmtId="0" fontId="22" fillId="21" borderId="1" xfId="0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21" borderId="5" xfId="0" applyFont="1" applyFill="1" applyBorder="1" applyAlignment="1">
      <alignment horizontal="center" vertical="center" wrapText="1"/>
    </xf>
    <xf numFmtId="0" fontId="8" fillId="21" borderId="6" xfId="0" applyFont="1" applyFill="1" applyBorder="1" applyAlignment="1">
      <alignment horizontal="center" vertical="center" wrapText="1"/>
    </xf>
  </cellXfs>
  <cellStyles count="45">
    <cellStyle name="20% - 强调文字颜色 1 2" xfId="1"/>
    <cellStyle name="20% - 强调文字颜色 2 2" xfId="2"/>
    <cellStyle name="20% - 强调文字颜色 3 2" xfId="3"/>
    <cellStyle name="20% - 强调文字颜色 4 2" xfId="4"/>
    <cellStyle name="20% - 强调文字颜色 5 2" xfId="5"/>
    <cellStyle name="20% - 强调文字颜色 6 2" xfId="6"/>
    <cellStyle name="40% - 强调文字颜色 1 2" xfId="7"/>
    <cellStyle name="40% - 强调文字颜色 2 2" xfId="8"/>
    <cellStyle name="40% - 强调文字颜色 3 2" xfId="9"/>
    <cellStyle name="40% - 强调文字颜色 4 2" xfId="10"/>
    <cellStyle name="40% - 强调文字颜色 5 2" xfId="11"/>
    <cellStyle name="40% - 强调文字颜色 6 2" xfId="12"/>
    <cellStyle name="60% - 强调文字颜色 1 2" xfId="13"/>
    <cellStyle name="60% - 强调文字颜色 2 2" xfId="14"/>
    <cellStyle name="60% - 强调文字颜色 3 2" xfId="15"/>
    <cellStyle name="60% - 强调文字颜色 4 2" xfId="16"/>
    <cellStyle name="60% - 强调文字颜色 5 2" xfId="17"/>
    <cellStyle name="60% - 强调文字颜色 6 2" xfId="18"/>
    <cellStyle name="常规" xfId="0" builtinId="0"/>
    <cellStyle name="常规 10" xfId="37"/>
    <cellStyle name="常规 10 2" xfId="43"/>
    <cellStyle name="常规 11" xfId="19"/>
    <cellStyle name="常规 12" xfId="38"/>
    <cellStyle name="常规 2" xfId="20"/>
    <cellStyle name="常规 2 10" xfId="41"/>
    <cellStyle name="常规 2 2" xfId="34"/>
    <cellStyle name="常规 2 2 2" xfId="42"/>
    <cellStyle name="常规 2 71" xfId="21"/>
    <cellStyle name="常规 29" xfId="44"/>
    <cellStyle name="常规 3" xfId="22"/>
    <cellStyle name="常规 3 2" xfId="35"/>
    <cellStyle name="常规 4" xfId="23"/>
    <cellStyle name="常规 5" xfId="24"/>
    <cellStyle name="常规 5 14" xfId="39"/>
    <cellStyle name="常规 5 2" xfId="33"/>
    <cellStyle name="常规 8" xfId="31"/>
    <cellStyle name="常规 8 2" xfId="40"/>
    <cellStyle name="常规 8 7" xfId="32"/>
    <cellStyle name="常规 9" xfId="36"/>
    <cellStyle name="强调文字颜色 1 2" xfId="25"/>
    <cellStyle name="强调文字颜色 2 2" xfId="26"/>
    <cellStyle name="强调文字颜色 3 2" xfId="27"/>
    <cellStyle name="强调文字颜色 4 2" xfId="28"/>
    <cellStyle name="强调文字颜色 5 2" xfId="29"/>
    <cellStyle name="强调文字颜色 6 2" xfId="3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jw.bjmtg.gov.cn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1:E19"/>
  <sheetViews>
    <sheetView tabSelected="1" workbookViewId="0">
      <selection activeCell="E6" sqref="E6"/>
    </sheetView>
  </sheetViews>
  <sheetFormatPr defaultRowHeight="14.25"/>
  <cols>
    <col min="1" max="1" width="1" style="23" customWidth="1"/>
    <col min="2" max="2" width="7.25" style="23" customWidth="1"/>
    <col min="3" max="3" width="9" style="23"/>
    <col min="4" max="4" width="17.25" style="29" customWidth="1"/>
    <col min="5" max="5" width="24.25" style="23" customWidth="1"/>
    <col min="6" max="16384" width="9" style="23"/>
  </cols>
  <sheetData>
    <row r="1" spans="2:5" ht="7.5" customHeight="1"/>
    <row r="2" spans="2:5" ht="20.100000000000001" customHeight="1">
      <c r="B2" s="24" t="s">
        <v>82</v>
      </c>
      <c r="C2" s="24" t="s">
        <v>83</v>
      </c>
      <c r="D2" s="24" t="s">
        <v>84</v>
      </c>
      <c r="E2" s="24" t="s">
        <v>85</v>
      </c>
    </row>
    <row r="3" spans="2:5" ht="20.100000000000001" customHeight="1">
      <c r="B3" s="25">
        <v>1</v>
      </c>
      <c r="C3" s="42" t="s">
        <v>86</v>
      </c>
      <c r="D3" s="25" t="s">
        <v>87</v>
      </c>
      <c r="E3" s="26" t="s">
        <v>88</v>
      </c>
    </row>
    <row r="4" spans="2:5" ht="20.100000000000001" customHeight="1">
      <c r="B4" s="25">
        <v>2</v>
      </c>
      <c r="C4" s="42"/>
      <c r="D4" s="25" t="s">
        <v>89</v>
      </c>
      <c r="E4" s="26" t="s">
        <v>90</v>
      </c>
    </row>
    <row r="5" spans="2:5" ht="20.100000000000001" customHeight="1">
      <c r="B5" s="25">
        <v>3</v>
      </c>
      <c r="C5" s="42"/>
      <c r="D5" s="25" t="s">
        <v>91</v>
      </c>
      <c r="E5" s="26" t="s">
        <v>92</v>
      </c>
    </row>
    <row r="6" spans="2:5" ht="20.100000000000001" customHeight="1">
      <c r="B6" s="25">
        <v>4</v>
      </c>
      <c r="C6" s="42"/>
      <c r="D6" s="25" t="s">
        <v>93</v>
      </c>
      <c r="E6" s="26" t="s">
        <v>138</v>
      </c>
    </row>
    <row r="7" spans="2:5" ht="20.100000000000001" customHeight="1">
      <c r="B7" s="25">
        <v>5</v>
      </c>
      <c r="C7" s="42"/>
      <c r="D7" s="25" t="s">
        <v>94</v>
      </c>
      <c r="E7" s="26" t="s">
        <v>95</v>
      </c>
    </row>
    <row r="8" spans="2:5" ht="20.100000000000001" customHeight="1">
      <c r="B8" s="25">
        <v>6</v>
      </c>
      <c r="C8" s="42"/>
      <c r="D8" s="25" t="s">
        <v>96</v>
      </c>
      <c r="E8" s="26" t="s">
        <v>97</v>
      </c>
    </row>
    <row r="9" spans="2:5" ht="20.100000000000001" customHeight="1">
      <c r="B9" s="25">
        <v>7</v>
      </c>
      <c r="C9" s="42"/>
      <c r="D9" s="25" t="s">
        <v>98</v>
      </c>
      <c r="E9" s="26" t="s">
        <v>99</v>
      </c>
    </row>
    <row r="10" spans="2:5" ht="20.100000000000001" customHeight="1">
      <c r="B10" s="30">
        <v>8</v>
      </c>
      <c r="C10" s="43"/>
      <c r="D10" s="30" t="s">
        <v>100</v>
      </c>
      <c r="E10" s="31" t="s">
        <v>101</v>
      </c>
    </row>
    <row r="11" spans="2:5" ht="6.75" customHeight="1">
      <c r="B11" s="34"/>
      <c r="C11" s="35"/>
      <c r="D11" s="35"/>
      <c r="E11" s="36"/>
    </row>
    <row r="12" spans="2:5" ht="20.100000000000001" customHeight="1">
      <c r="B12" s="32">
        <v>1</v>
      </c>
      <c r="C12" s="44" t="s">
        <v>102</v>
      </c>
      <c r="D12" s="32" t="s">
        <v>103</v>
      </c>
      <c r="E12" s="33" t="s">
        <v>104</v>
      </c>
    </row>
    <row r="13" spans="2:5" ht="20.100000000000001" customHeight="1">
      <c r="B13" s="25">
        <v>2</v>
      </c>
      <c r="C13" s="42"/>
      <c r="D13" s="25" t="s">
        <v>105</v>
      </c>
      <c r="E13" s="26" t="s">
        <v>106</v>
      </c>
    </row>
    <row r="14" spans="2:5" ht="20.100000000000001" customHeight="1">
      <c r="B14" s="25">
        <v>3</v>
      </c>
      <c r="C14" s="42"/>
      <c r="D14" s="25" t="s">
        <v>107</v>
      </c>
      <c r="E14" s="26" t="s">
        <v>108</v>
      </c>
    </row>
    <row r="15" spans="2:5" ht="20.100000000000001" customHeight="1">
      <c r="B15" s="25">
        <v>4</v>
      </c>
      <c r="C15" s="42"/>
      <c r="D15" s="25" t="s">
        <v>109</v>
      </c>
      <c r="E15" s="26" t="s">
        <v>110</v>
      </c>
    </row>
    <row r="16" spans="2:5" ht="20.100000000000001" customHeight="1">
      <c r="B16" s="25">
        <v>5</v>
      </c>
      <c r="C16" s="42"/>
      <c r="D16" s="25" t="s">
        <v>111</v>
      </c>
      <c r="E16" s="26" t="s">
        <v>112</v>
      </c>
    </row>
    <row r="17" spans="2:5" ht="20.100000000000001" customHeight="1">
      <c r="B17" s="25">
        <v>6</v>
      </c>
      <c r="C17" s="42"/>
      <c r="D17" s="25" t="s">
        <v>113</v>
      </c>
      <c r="E17" s="27" t="s">
        <v>114</v>
      </c>
    </row>
    <row r="18" spans="2:5" ht="20.100000000000001" customHeight="1">
      <c r="B18" s="25">
        <v>7</v>
      </c>
      <c r="C18" s="42"/>
      <c r="D18" s="25" t="s">
        <v>115</v>
      </c>
      <c r="E18" s="26" t="s">
        <v>116</v>
      </c>
    </row>
    <row r="19" spans="2:5" ht="20.100000000000001" customHeight="1">
      <c r="B19" s="25">
        <v>8</v>
      </c>
      <c r="C19" s="42"/>
      <c r="D19" s="25" t="s">
        <v>117</v>
      </c>
      <c r="E19" s="28" t="s">
        <v>118</v>
      </c>
    </row>
  </sheetData>
  <mergeCells count="2">
    <mergeCell ref="C3:C10"/>
    <mergeCell ref="C12:C19"/>
  </mergeCells>
  <phoneticPr fontId="2" type="noConversion"/>
  <hyperlinks>
    <hyperlink ref="E6" r:id="rId1"/>
  </hyperlinks>
  <pageMargins left="0.7" right="0.7" top="0.75" bottom="0.75" header="0.3" footer="0.3"/>
  <pageSetup paperSize="9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N49"/>
  <sheetViews>
    <sheetView workbookViewId="0">
      <pane xSplit="6" ySplit="2" topLeftCell="I3" activePane="bottomRight" state="frozen"/>
      <selection pane="topRight" activeCell="G1" sqref="G1"/>
      <selection pane="bottomLeft" activeCell="A3" sqref="A3"/>
      <selection pane="bottomRight" activeCell="H10" sqref="H10"/>
    </sheetView>
  </sheetViews>
  <sheetFormatPr defaultRowHeight="14.25"/>
  <cols>
    <col min="1" max="1" width="8.25" customWidth="1"/>
    <col min="2" max="2" width="4.625" customWidth="1"/>
    <col min="3" max="3" width="9.5" customWidth="1"/>
    <col min="4" max="4" width="13.125" customWidth="1"/>
    <col min="5" max="5" width="4.5" customWidth="1"/>
    <col min="6" max="6" width="71.375" style="2" customWidth="1"/>
  </cols>
  <sheetData>
    <row r="1" spans="1:14" s="1" customFormat="1" ht="29.25" customHeight="1">
      <c r="A1" s="45" t="s">
        <v>119</v>
      </c>
      <c r="B1" s="46"/>
      <c r="C1" s="46"/>
      <c r="D1" s="46"/>
      <c r="E1" s="46"/>
      <c r="F1" s="47"/>
      <c r="G1" s="38">
        <v>1</v>
      </c>
      <c r="H1" s="38">
        <v>2</v>
      </c>
      <c r="I1" s="38">
        <v>3</v>
      </c>
      <c r="J1" s="38">
        <v>4</v>
      </c>
      <c r="K1" s="38">
        <v>5</v>
      </c>
      <c r="L1" s="38">
        <v>6</v>
      </c>
      <c r="M1" s="38">
        <v>7</v>
      </c>
      <c r="N1" s="38">
        <v>8</v>
      </c>
    </row>
    <row r="2" spans="1:14" s="1" customFormat="1" ht="27" customHeight="1">
      <c r="A2" s="12" t="s">
        <v>63</v>
      </c>
      <c r="B2" s="12" t="s">
        <v>80</v>
      </c>
      <c r="C2" s="12" t="s">
        <v>68</v>
      </c>
      <c r="D2" s="12" t="s">
        <v>79</v>
      </c>
      <c r="E2" s="12" t="s">
        <v>0</v>
      </c>
      <c r="F2" s="12" t="s">
        <v>1</v>
      </c>
      <c r="G2" s="37" t="s">
        <v>121</v>
      </c>
      <c r="H2" s="37" t="s">
        <v>122</v>
      </c>
      <c r="I2" s="37" t="s">
        <v>123</v>
      </c>
      <c r="J2" s="37" t="s">
        <v>124</v>
      </c>
      <c r="K2" s="37" t="s">
        <v>125</v>
      </c>
      <c r="L2" s="37" t="s">
        <v>126</v>
      </c>
      <c r="M2" s="37" t="s">
        <v>127</v>
      </c>
      <c r="N2" s="37" t="s">
        <v>128</v>
      </c>
    </row>
    <row r="3" spans="1:14" s="1" customFormat="1" ht="16.5" customHeight="1">
      <c r="A3" s="48" t="s">
        <v>81</v>
      </c>
      <c r="B3" s="48">
        <v>65</v>
      </c>
      <c r="C3" s="50" t="s">
        <v>65</v>
      </c>
      <c r="D3" s="51" t="s">
        <v>69</v>
      </c>
      <c r="E3" s="52"/>
      <c r="F3" s="4"/>
      <c r="G3" s="21"/>
      <c r="H3" s="21"/>
      <c r="I3" s="21"/>
      <c r="J3" s="21"/>
      <c r="K3" s="21"/>
      <c r="L3" s="21"/>
      <c r="M3" s="21"/>
      <c r="N3" s="21"/>
    </row>
    <row r="4" spans="1:14" s="1" customFormat="1" ht="24.95" customHeight="1">
      <c r="A4" s="49"/>
      <c r="B4" s="49"/>
      <c r="C4" s="50"/>
      <c r="D4" s="20" t="s">
        <v>11</v>
      </c>
      <c r="E4" s="20">
        <v>1</v>
      </c>
      <c r="F4" s="4" t="s">
        <v>19</v>
      </c>
      <c r="G4" s="21"/>
      <c r="H4" s="21"/>
      <c r="I4" s="21"/>
      <c r="J4" s="21"/>
      <c r="K4" s="21"/>
      <c r="L4" s="21"/>
      <c r="M4" s="21"/>
      <c r="N4" s="21"/>
    </row>
    <row r="5" spans="1:14" s="1" customFormat="1" ht="22.5" customHeight="1">
      <c r="A5" s="49"/>
      <c r="B5" s="49"/>
      <c r="C5" s="50"/>
      <c r="D5" s="7" t="s">
        <v>12</v>
      </c>
      <c r="E5" s="7">
        <v>1</v>
      </c>
      <c r="F5" s="4" t="s">
        <v>10</v>
      </c>
      <c r="G5" s="21"/>
      <c r="H5" s="21"/>
      <c r="I5" s="21"/>
      <c r="J5" s="21"/>
      <c r="K5" s="21"/>
      <c r="L5" s="21"/>
      <c r="M5" s="21"/>
      <c r="N5" s="21"/>
    </row>
    <row r="6" spans="1:14" s="1" customFormat="1" ht="27" customHeight="1">
      <c r="A6" s="49"/>
      <c r="B6" s="49"/>
      <c r="C6" s="50"/>
      <c r="D6" s="13" t="s">
        <v>48</v>
      </c>
      <c r="E6" s="13">
        <v>1</v>
      </c>
      <c r="F6" s="6" t="s">
        <v>47</v>
      </c>
      <c r="G6" s="21"/>
      <c r="H6" s="21"/>
      <c r="I6" s="21"/>
      <c r="J6" s="21"/>
      <c r="K6" s="21"/>
      <c r="L6" s="21"/>
      <c r="M6" s="21"/>
      <c r="N6" s="21"/>
    </row>
    <row r="7" spans="1:14" s="1" customFormat="1" ht="15" customHeight="1">
      <c r="A7" s="49"/>
      <c r="B7" s="49"/>
      <c r="C7" s="50"/>
      <c r="D7" s="53" t="s">
        <v>70</v>
      </c>
      <c r="E7" s="54"/>
      <c r="F7" s="6"/>
      <c r="G7" s="21"/>
      <c r="H7" s="21"/>
      <c r="I7" s="21"/>
      <c r="J7" s="21"/>
      <c r="K7" s="21"/>
      <c r="L7" s="21"/>
      <c r="M7" s="21"/>
      <c r="N7" s="21"/>
    </row>
    <row r="8" spans="1:14" s="1" customFormat="1" ht="51.75" customHeight="1">
      <c r="A8" s="49"/>
      <c r="B8" s="49"/>
      <c r="C8" s="50"/>
      <c r="D8" s="7" t="s">
        <v>20</v>
      </c>
      <c r="E8" s="14">
        <v>3</v>
      </c>
      <c r="F8" s="4" t="s">
        <v>49</v>
      </c>
      <c r="G8" s="21"/>
      <c r="H8" s="21"/>
      <c r="I8" s="21"/>
      <c r="J8" s="21"/>
      <c r="K8" s="21"/>
      <c r="L8" s="21"/>
      <c r="M8" s="21"/>
      <c r="N8" s="21"/>
    </row>
    <row r="9" spans="1:14" s="1" customFormat="1" ht="14.25" customHeight="1">
      <c r="A9" s="49"/>
      <c r="B9" s="49"/>
      <c r="C9" s="50"/>
      <c r="D9" s="53" t="s">
        <v>71</v>
      </c>
      <c r="E9" s="54"/>
      <c r="F9" s="4"/>
      <c r="G9" s="21"/>
      <c r="H9" s="21"/>
      <c r="I9" s="21"/>
      <c r="J9" s="21"/>
      <c r="K9" s="21"/>
      <c r="L9" s="21"/>
      <c r="M9" s="21"/>
      <c r="N9" s="21"/>
    </row>
    <row r="10" spans="1:14" s="1" customFormat="1" ht="34.5" customHeight="1">
      <c r="A10" s="49"/>
      <c r="B10" s="49"/>
      <c r="C10" s="50"/>
      <c r="D10" s="14" t="s">
        <v>21</v>
      </c>
      <c r="E10" s="14">
        <v>1</v>
      </c>
      <c r="F10" s="15" t="s">
        <v>28</v>
      </c>
      <c r="G10" s="21"/>
      <c r="H10" s="21"/>
      <c r="I10" s="21"/>
      <c r="J10" s="21"/>
      <c r="K10" s="21"/>
      <c r="L10" s="21"/>
      <c r="M10" s="21"/>
      <c r="N10" s="21"/>
    </row>
    <row r="11" spans="1:14" s="1" customFormat="1" ht="24.95" customHeight="1">
      <c r="A11" s="49"/>
      <c r="B11" s="49"/>
      <c r="C11" s="50"/>
      <c r="D11" s="7" t="s">
        <v>24</v>
      </c>
      <c r="E11" s="7">
        <v>3</v>
      </c>
      <c r="F11" s="4" t="s">
        <v>54</v>
      </c>
      <c r="G11" s="21"/>
      <c r="H11" s="21"/>
      <c r="I11" s="21"/>
      <c r="J11" s="21"/>
      <c r="K11" s="21"/>
      <c r="L11" s="21"/>
      <c r="M11" s="21"/>
      <c r="N11" s="21"/>
    </row>
    <row r="12" spans="1:14" s="1" customFormat="1" ht="29.25" customHeight="1">
      <c r="A12" s="49"/>
      <c r="B12" s="49"/>
      <c r="C12" s="50"/>
      <c r="D12" s="13" t="s">
        <v>46</v>
      </c>
      <c r="E12" s="13">
        <v>2</v>
      </c>
      <c r="F12" s="6" t="s">
        <v>34</v>
      </c>
      <c r="G12" s="21"/>
      <c r="H12" s="21"/>
      <c r="I12" s="21"/>
      <c r="J12" s="21"/>
      <c r="K12" s="21"/>
      <c r="L12" s="21"/>
      <c r="M12" s="21"/>
      <c r="N12" s="21"/>
    </row>
    <row r="13" spans="1:14" s="1" customFormat="1" ht="15.75" customHeight="1">
      <c r="A13" s="49"/>
      <c r="B13" s="49"/>
      <c r="C13" s="50"/>
      <c r="D13" s="53" t="s">
        <v>72</v>
      </c>
      <c r="E13" s="54"/>
      <c r="F13" s="6"/>
      <c r="G13" s="21"/>
      <c r="H13" s="21"/>
      <c r="I13" s="21"/>
      <c r="J13" s="21"/>
      <c r="K13" s="21"/>
      <c r="L13" s="21"/>
      <c r="M13" s="21"/>
      <c r="N13" s="21"/>
    </row>
    <row r="14" spans="1:14" s="1" customFormat="1" ht="25.5" customHeight="1">
      <c r="A14" s="49"/>
      <c r="B14" s="49"/>
      <c r="C14" s="50"/>
      <c r="D14" s="7" t="s">
        <v>33</v>
      </c>
      <c r="E14" s="7">
        <v>3</v>
      </c>
      <c r="F14" s="4" t="s">
        <v>35</v>
      </c>
      <c r="G14" s="21"/>
      <c r="H14" s="21"/>
      <c r="I14" s="21"/>
      <c r="J14" s="21"/>
      <c r="K14" s="21"/>
      <c r="L14" s="21"/>
      <c r="M14" s="21"/>
      <c r="N14" s="21"/>
    </row>
    <row r="15" spans="1:14" s="1" customFormat="1" ht="24.95" customHeight="1">
      <c r="A15" s="49"/>
      <c r="B15" s="49"/>
      <c r="C15" s="50"/>
      <c r="D15" s="7" t="s">
        <v>14</v>
      </c>
      <c r="E15" s="7">
        <v>3</v>
      </c>
      <c r="F15" s="4" t="s">
        <v>29</v>
      </c>
      <c r="G15" s="21"/>
      <c r="H15" s="21"/>
      <c r="I15" s="21"/>
      <c r="J15" s="21"/>
      <c r="K15" s="21"/>
      <c r="L15" s="21"/>
      <c r="M15" s="21"/>
      <c r="N15" s="21"/>
    </row>
    <row r="16" spans="1:14" s="1" customFormat="1" ht="24.95" customHeight="1">
      <c r="A16" s="49"/>
      <c r="B16" s="49"/>
      <c r="C16" s="50"/>
      <c r="D16" s="7" t="s">
        <v>15</v>
      </c>
      <c r="E16" s="7">
        <v>3</v>
      </c>
      <c r="F16" s="4" t="s">
        <v>7</v>
      </c>
      <c r="G16" s="21"/>
      <c r="H16" s="21"/>
      <c r="I16" s="21"/>
      <c r="J16" s="21"/>
      <c r="K16" s="21"/>
      <c r="L16" s="21"/>
      <c r="M16" s="21"/>
      <c r="N16" s="21"/>
    </row>
    <row r="17" spans="1:14" s="1" customFormat="1" ht="24.95" customHeight="1">
      <c r="A17" s="49"/>
      <c r="B17" s="49"/>
      <c r="C17" s="50"/>
      <c r="D17" s="7" t="s">
        <v>26</v>
      </c>
      <c r="E17" s="7">
        <v>3</v>
      </c>
      <c r="F17" s="4" t="s">
        <v>55</v>
      </c>
      <c r="G17" s="21"/>
      <c r="H17" s="21"/>
      <c r="I17" s="21"/>
      <c r="J17" s="21"/>
      <c r="K17" s="21"/>
      <c r="L17" s="21"/>
      <c r="M17" s="21"/>
      <c r="N17" s="21"/>
    </row>
    <row r="18" spans="1:14" s="1" customFormat="1" ht="25.5" customHeight="1">
      <c r="A18" s="49"/>
      <c r="B18" s="49"/>
      <c r="C18" s="50"/>
      <c r="D18" s="7" t="s">
        <v>13</v>
      </c>
      <c r="E18" s="7">
        <v>2</v>
      </c>
      <c r="F18" s="4" t="s">
        <v>30</v>
      </c>
      <c r="G18" s="21"/>
      <c r="H18" s="21"/>
      <c r="I18" s="21"/>
      <c r="J18" s="21"/>
      <c r="K18" s="21"/>
      <c r="L18" s="21"/>
      <c r="M18" s="21"/>
      <c r="N18" s="21"/>
    </row>
    <row r="19" spans="1:14" s="1" customFormat="1" ht="15" customHeight="1">
      <c r="A19" s="49"/>
      <c r="B19" s="49"/>
      <c r="C19" s="50"/>
      <c r="D19" s="53" t="s">
        <v>73</v>
      </c>
      <c r="E19" s="54"/>
      <c r="F19" s="4"/>
      <c r="G19" s="21"/>
      <c r="H19" s="21"/>
      <c r="I19" s="21"/>
      <c r="J19" s="21"/>
      <c r="K19" s="21"/>
      <c r="L19" s="21"/>
      <c r="M19" s="21"/>
      <c r="N19" s="21"/>
    </row>
    <row r="20" spans="1:14" s="1" customFormat="1" ht="27.75" customHeight="1">
      <c r="A20" s="49"/>
      <c r="B20" s="49"/>
      <c r="C20" s="50"/>
      <c r="D20" s="7" t="s">
        <v>45</v>
      </c>
      <c r="E20" s="7">
        <v>2</v>
      </c>
      <c r="F20" s="4" t="s">
        <v>62</v>
      </c>
      <c r="G20" s="21"/>
      <c r="H20" s="21"/>
      <c r="I20" s="21"/>
      <c r="J20" s="21"/>
      <c r="K20" s="21"/>
      <c r="L20" s="21"/>
      <c r="M20" s="21"/>
      <c r="N20" s="21"/>
    </row>
    <row r="21" spans="1:14" s="1" customFormat="1" ht="26.25" customHeight="1">
      <c r="A21" s="49"/>
      <c r="B21" s="49"/>
      <c r="C21" s="50"/>
      <c r="D21" s="7" t="s">
        <v>16</v>
      </c>
      <c r="E21" s="7">
        <v>2</v>
      </c>
      <c r="F21" s="4" t="s">
        <v>31</v>
      </c>
      <c r="G21" s="21"/>
      <c r="H21" s="21"/>
      <c r="I21" s="21"/>
      <c r="J21" s="21"/>
      <c r="K21" s="21"/>
      <c r="L21" s="21"/>
      <c r="M21" s="21"/>
      <c r="N21" s="21"/>
    </row>
    <row r="22" spans="1:14" s="1" customFormat="1" ht="14.25" customHeight="1">
      <c r="A22" s="49"/>
      <c r="B22" s="49"/>
      <c r="C22" s="50" t="s">
        <v>66</v>
      </c>
      <c r="D22" s="53" t="s">
        <v>74</v>
      </c>
      <c r="E22" s="54"/>
      <c r="F22" s="4"/>
      <c r="G22" s="21"/>
      <c r="H22" s="21"/>
      <c r="I22" s="21"/>
      <c r="J22" s="21"/>
      <c r="K22" s="21"/>
      <c r="L22" s="21"/>
      <c r="M22" s="21"/>
      <c r="N22" s="21"/>
    </row>
    <row r="23" spans="1:14" s="1" customFormat="1" ht="24.95" customHeight="1">
      <c r="A23" s="49"/>
      <c r="B23" s="49"/>
      <c r="C23" s="50"/>
      <c r="D23" s="20" t="s">
        <v>2</v>
      </c>
      <c r="E23" s="20">
        <v>1</v>
      </c>
      <c r="F23" s="4" t="s">
        <v>9</v>
      </c>
      <c r="G23" s="21"/>
      <c r="H23" s="21"/>
      <c r="I23" s="21"/>
      <c r="J23" s="21"/>
      <c r="K23" s="21"/>
      <c r="L23" s="21"/>
      <c r="M23" s="21"/>
      <c r="N23" s="21"/>
    </row>
    <row r="24" spans="1:14" s="1" customFormat="1" ht="32.25" customHeight="1">
      <c r="A24" s="49"/>
      <c r="B24" s="49"/>
      <c r="C24" s="50"/>
      <c r="D24" s="13" t="s">
        <v>44</v>
      </c>
      <c r="E24" s="13">
        <v>4</v>
      </c>
      <c r="F24" s="6" t="s">
        <v>56</v>
      </c>
      <c r="G24" s="21"/>
      <c r="H24" s="21"/>
      <c r="I24" s="21"/>
      <c r="J24" s="21"/>
      <c r="K24" s="21"/>
      <c r="L24" s="21"/>
      <c r="M24" s="21"/>
      <c r="N24" s="21"/>
    </row>
    <row r="25" spans="1:14" s="1" customFormat="1" ht="42" customHeight="1">
      <c r="A25" s="49"/>
      <c r="B25" s="49"/>
      <c r="C25" s="50"/>
      <c r="D25" s="13" t="s">
        <v>27</v>
      </c>
      <c r="E25" s="13">
        <v>3</v>
      </c>
      <c r="F25" s="6" t="s">
        <v>57</v>
      </c>
      <c r="G25" s="21"/>
      <c r="H25" s="21"/>
      <c r="I25" s="21"/>
      <c r="J25" s="21"/>
      <c r="K25" s="21"/>
      <c r="L25" s="21"/>
      <c r="M25" s="21"/>
      <c r="N25" s="21"/>
    </row>
    <row r="26" spans="1:14" s="1" customFormat="1" ht="26.25" customHeight="1">
      <c r="A26" s="49"/>
      <c r="B26" s="49"/>
      <c r="C26" s="50"/>
      <c r="D26" s="7" t="s">
        <v>17</v>
      </c>
      <c r="E26" s="7">
        <v>2</v>
      </c>
      <c r="F26" s="4" t="s">
        <v>36</v>
      </c>
      <c r="G26" s="21"/>
      <c r="H26" s="21"/>
      <c r="I26" s="21"/>
      <c r="J26" s="21"/>
      <c r="K26" s="21"/>
      <c r="L26" s="21"/>
      <c r="M26" s="21"/>
      <c r="N26" s="21"/>
    </row>
    <row r="27" spans="1:14" s="1" customFormat="1" ht="14.25" customHeight="1">
      <c r="A27" s="49"/>
      <c r="B27" s="49"/>
      <c r="C27" s="50"/>
      <c r="D27" s="53" t="s">
        <v>75</v>
      </c>
      <c r="E27" s="54"/>
      <c r="F27" s="4"/>
      <c r="G27" s="21"/>
      <c r="H27" s="21"/>
      <c r="I27" s="21"/>
      <c r="J27" s="21"/>
      <c r="K27" s="21"/>
      <c r="L27" s="21"/>
      <c r="M27" s="21"/>
      <c r="N27" s="21"/>
    </row>
    <row r="28" spans="1:14" s="1" customFormat="1" ht="39" customHeight="1">
      <c r="A28" s="49"/>
      <c r="B28" s="49"/>
      <c r="C28" s="50"/>
      <c r="D28" s="10" t="s">
        <v>50</v>
      </c>
      <c r="E28" s="10">
        <v>5</v>
      </c>
      <c r="F28" s="11" t="s">
        <v>51</v>
      </c>
      <c r="G28" s="10"/>
      <c r="H28" s="10"/>
      <c r="I28" s="10"/>
      <c r="J28" s="10"/>
      <c r="K28" s="10"/>
      <c r="L28" s="10"/>
      <c r="M28" s="10"/>
      <c r="N28" s="10"/>
    </row>
    <row r="29" spans="1:14" s="1" customFormat="1" ht="29.25" customHeight="1">
      <c r="A29" s="49"/>
      <c r="B29" s="49"/>
      <c r="C29" s="50"/>
      <c r="D29" s="7" t="s">
        <v>22</v>
      </c>
      <c r="E29" s="7">
        <v>5</v>
      </c>
      <c r="F29" s="4" t="s">
        <v>58</v>
      </c>
      <c r="G29" s="21"/>
      <c r="H29" s="21"/>
      <c r="I29" s="21"/>
      <c r="J29" s="21"/>
      <c r="K29" s="21"/>
      <c r="L29" s="21"/>
      <c r="M29" s="21"/>
      <c r="N29" s="21"/>
    </row>
    <row r="30" spans="1:14" s="1" customFormat="1" ht="38.25" customHeight="1">
      <c r="A30" s="49"/>
      <c r="B30" s="49"/>
      <c r="C30" s="50"/>
      <c r="D30" s="7" t="s">
        <v>25</v>
      </c>
      <c r="E30" s="7">
        <v>3</v>
      </c>
      <c r="F30" s="4" t="s">
        <v>52</v>
      </c>
      <c r="G30" s="21"/>
      <c r="H30" s="21"/>
      <c r="I30" s="21"/>
      <c r="J30" s="21"/>
      <c r="K30" s="21"/>
      <c r="L30" s="21"/>
      <c r="M30" s="21"/>
      <c r="N30" s="21"/>
    </row>
    <row r="31" spans="1:14" s="1" customFormat="1" ht="16.5" customHeight="1">
      <c r="A31" s="49"/>
      <c r="B31" s="49"/>
      <c r="C31" s="50" t="s">
        <v>67</v>
      </c>
      <c r="D31" s="53" t="s">
        <v>76</v>
      </c>
      <c r="E31" s="54"/>
      <c r="F31" s="4"/>
      <c r="G31" s="21"/>
      <c r="H31" s="21"/>
      <c r="I31" s="21"/>
      <c r="J31" s="21"/>
      <c r="K31" s="21"/>
      <c r="L31" s="21"/>
      <c r="M31" s="21"/>
      <c r="N31" s="21"/>
    </row>
    <row r="32" spans="1:14" s="1" customFormat="1" ht="43.5" customHeight="1">
      <c r="A32" s="49"/>
      <c r="B32" s="49"/>
      <c r="C32" s="50"/>
      <c r="D32" s="20" t="s">
        <v>3</v>
      </c>
      <c r="E32" s="20">
        <v>5</v>
      </c>
      <c r="F32" s="4" t="s">
        <v>37</v>
      </c>
      <c r="G32" s="21"/>
      <c r="H32" s="21"/>
      <c r="I32" s="21"/>
      <c r="J32" s="21"/>
      <c r="K32" s="21"/>
      <c r="L32" s="21"/>
      <c r="M32" s="21"/>
      <c r="N32" s="21"/>
    </row>
    <row r="33" spans="1:14" s="1" customFormat="1" ht="24.75" customHeight="1">
      <c r="A33" s="49"/>
      <c r="B33" s="49"/>
      <c r="C33" s="50"/>
      <c r="D33" s="7" t="s">
        <v>38</v>
      </c>
      <c r="E33" s="7">
        <v>4</v>
      </c>
      <c r="F33" s="4" t="s">
        <v>59</v>
      </c>
      <c r="G33" s="21"/>
      <c r="H33" s="21"/>
      <c r="I33" s="21"/>
      <c r="J33" s="21"/>
      <c r="K33" s="21"/>
      <c r="L33" s="21"/>
      <c r="M33" s="21"/>
      <c r="N33" s="21"/>
    </row>
    <row r="34" spans="1:14" s="1" customFormat="1" ht="15" customHeight="1">
      <c r="A34" s="49"/>
      <c r="B34" s="49"/>
      <c r="C34" s="50"/>
      <c r="D34" s="53" t="s">
        <v>77</v>
      </c>
      <c r="E34" s="54"/>
      <c r="F34" s="4"/>
      <c r="G34" s="21"/>
      <c r="H34" s="21"/>
      <c r="I34" s="21"/>
      <c r="J34" s="21"/>
      <c r="K34" s="21"/>
      <c r="L34" s="21"/>
      <c r="M34" s="21"/>
      <c r="N34" s="21"/>
    </row>
    <row r="35" spans="1:14" s="1" customFormat="1" ht="33" customHeight="1">
      <c r="A35" s="49"/>
      <c r="B35" s="49"/>
      <c r="C35" s="50"/>
      <c r="D35" s="7" t="s">
        <v>78</v>
      </c>
      <c r="E35" s="7">
        <v>3</v>
      </c>
      <c r="F35" s="4" t="s">
        <v>32</v>
      </c>
      <c r="G35" s="21"/>
      <c r="H35" s="21"/>
      <c r="I35" s="21"/>
      <c r="J35" s="21"/>
      <c r="K35" s="21"/>
      <c r="L35" s="21"/>
      <c r="M35" s="21"/>
      <c r="N35" s="21"/>
    </row>
    <row r="36" spans="1:14" s="3" customFormat="1" ht="24.95" customHeight="1">
      <c r="A36" s="48" t="s">
        <v>64</v>
      </c>
      <c r="B36" s="48">
        <v>7</v>
      </c>
      <c r="C36" s="50" t="s">
        <v>39</v>
      </c>
      <c r="D36" s="16" t="s">
        <v>40</v>
      </c>
      <c r="E36" s="9">
        <v>1</v>
      </c>
      <c r="F36" s="5" t="s">
        <v>41</v>
      </c>
      <c r="G36" s="21"/>
      <c r="H36" s="21"/>
      <c r="I36" s="21"/>
      <c r="J36" s="21"/>
      <c r="K36" s="21"/>
      <c r="L36" s="21"/>
      <c r="M36" s="21"/>
      <c r="N36" s="21"/>
    </row>
    <row r="37" spans="1:14" s="3" customFormat="1" ht="24.95" customHeight="1">
      <c r="A37" s="49"/>
      <c r="B37" s="49"/>
      <c r="C37" s="50"/>
      <c r="D37" s="7" t="s">
        <v>4</v>
      </c>
      <c r="E37" s="7">
        <v>1</v>
      </c>
      <c r="F37" s="4" t="s">
        <v>8</v>
      </c>
      <c r="G37" s="21"/>
      <c r="H37" s="21"/>
      <c r="I37" s="21"/>
      <c r="J37" s="21"/>
      <c r="K37" s="21"/>
      <c r="L37" s="21"/>
      <c r="M37" s="21"/>
      <c r="N37" s="21"/>
    </row>
    <row r="38" spans="1:14" s="3" customFormat="1" ht="24.95" customHeight="1">
      <c r="A38" s="49"/>
      <c r="B38" s="49"/>
      <c r="C38" s="50"/>
      <c r="D38" s="7" t="s">
        <v>5</v>
      </c>
      <c r="E38" s="7">
        <v>1</v>
      </c>
      <c r="F38" s="4" t="s">
        <v>42</v>
      </c>
      <c r="G38" s="21"/>
      <c r="H38" s="21"/>
      <c r="I38" s="21"/>
      <c r="J38" s="21"/>
      <c r="K38" s="21"/>
      <c r="L38" s="21"/>
      <c r="M38" s="21"/>
      <c r="N38" s="21"/>
    </row>
    <row r="39" spans="1:14" s="3" customFormat="1" ht="24.95" customHeight="1">
      <c r="A39" s="49"/>
      <c r="B39" s="49"/>
      <c r="C39" s="50"/>
      <c r="D39" s="7" t="s">
        <v>18</v>
      </c>
      <c r="E39" s="7">
        <v>1</v>
      </c>
      <c r="F39" s="4" t="s">
        <v>60</v>
      </c>
      <c r="G39" s="21"/>
      <c r="H39" s="21"/>
      <c r="I39" s="21"/>
      <c r="J39" s="21"/>
      <c r="K39" s="21"/>
      <c r="L39" s="21"/>
      <c r="M39" s="21"/>
      <c r="N39" s="21"/>
    </row>
    <row r="40" spans="1:14" s="3" customFormat="1" ht="24.95" customHeight="1">
      <c r="A40" s="49"/>
      <c r="B40" s="49"/>
      <c r="C40" s="50"/>
      <c r="D40" s="7" t="s">
        <v>23</v>
      </c>
      <c r="E40" s="7">
        <v>1</v>
      </c>
      <c r="F40" s="4" t="s">
        <v>61</v>
      </c>
      <c r="G40" s="21"/>
      <c r="H40" s="21"/>
      <c r="I40" s="21"/>
      <c r="J40" s="21"/>
      <c r="K40" s="21"/>
      <c r="L40" s="21"/>
      <c r="M40" s="21"/>
      <c r="N40" s="21"/>
    </row>
    <row r="41" spans="1:14" s="3" customFormat="1" ht="24.95" customHeight="1">
      <c r="A41" s="49"/>
      <c r="B41" s="49"/>
      <c r="C41" s="22" t="s">
        <v>120</v>
      </c>
      <c r="D41" s="7" t="s">
        <v>53</v>
      </c>
      <c r="E41" s="8">
        <v>2</v>
      </c>
      <c r="F41" s="17" t="s">
        <v>43</v>
      </c>
      <c r="G41" s="21"/>
      <c r="H41" s="21"/>
      <c r="I41" s="21"/>
      <c r="J41" s="21"/>
      <c r="K41" s="21"/>
      <c r="L41" s="21"/>
      <c r="M41" s="21"/>
      <c r="N41" s="21"/>
    </row>
    <row r="42" spans="1:14" s="1" customFormat="1" ht="20.25" customHeight="1">
      <c r="A42" s="7" t="s">
        <v>6</v>
      </c>
      <c r="B42" s="20">
        <f>SUM(B3:B41)</f>
        <v>72</v>
      </c>
      <c r="C42" s="20"/>
      <c r="D42" s="7"/>
      <c r="E42" s="7">
        <v>72</v>
      </c>
      <c r="F42" s="4"/>
      <c r="G42" s="21">
        <f>SUM(G3:G41)</f>
        <v>0</v>
      </c>
      <c r="H42" s="21">
        <f t="shared" ref="H42:N42" si="0">SUM(H3:H41)</f>
        <v>0</v>
      </c>
      <c r="I42" s="21">
        <f t="shared" si="0"/>
        <v>0</v>
      </c>
      <c r="J42" s="21">
        <f t="shared" si="0"/>
        <v>0</v>
      </c>
      <c r="K42" s="21">
        <f t="shared" si="0"/>
        <v>0</v>
      </c>
      <c r="L42" s="21">
        <f t="shared" si="0"/>
        <v>0</v>
      </c>
      <c r="M42" s="21">
        <f t="shared" si="0"/>
        <v>0</v>
      </c>
      <c r="N42" s="21">
        <f t="shared" si="0"/>
        <v>0</v>
      </c>
    </row>
    <row r="48" spans="1:14">
      <c r="F48" s="18"/>
    </row>
    <row r="49" spans="4:4">
      <c r="D49" s="19"/>
    </row>
  </sheetData>
  <mergeCells count="18">
    <mergeCell ref="C31:C35"/>
    <mergeCell ref="C22:C30"/>
    <mergeCell ref="A1:F1"/>
    <mergeCell ref="B3:B35"/>
    <mergeCell ref="B36:B41"/>
    <mergeCell ref="A3:A35"/>
    <mergeCell ref="A36:A41"/>
    <mergeCell ref="C36:C40"/>
    <mergeCell ref="D3:E3"/>
    <mergeCell ref="D7:E7"/>
    <mergeCell ref="D9:E9"/>
    <mergeCell ref="D13:E13"/>
    <mergeCell ref="D19:E19"/>
    <mergeCell ref="D22:E22"/>
    <mergeCell ref="D27:E27"/>
    <mergeCell ref="D31:E31"/>
    <mergeCell ref="D34:E34"/>
    <mergeCell ref="C3:C21"/>
  </mergeCells>
  <phoneticPr fontId="14" type="noConversion"/>
  <pageMargins left="0.55118110236220474" right="0.55118110236220474" top="0.59055118110236227" bottom="0.59055118110236227" header="0.51181102362204722" footer="0.51181102362204722"/>
  <pageSetup orientation="landscape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</sheetPr>
  <dimension ref="A1:N49"/>
  <sheetViews>
    <sheetView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A2" sqref="A2"/>
    </sheetView>
  </sheetViews>
  <sheetFormatPr defaultRowHeight="14.25"/>
  <cols>
    <col min="1" max="1" width="8.25" customWidth="1"/>
    <col min="2" max="2" width="4.625" customWidth="1"/>
    <col min="3" max="3" width="9.5" customWidth="1"/>
    <col min="4" max="4" width="13.125" customWidth="1"/>
    <col min="5" max="5" width="4.5" customWidth="1"/>
    <col min="6" max="6" width="71.375" style="2" customWidth="1"/>
  </cols>
  <sheetData>
    <row r="1" spans="1:14" s="1" customFormat="1" ht="29.25" customHeight="1">
      <c r="A1" s="45" t="s">
        <v>137</v>
      </c>
      <c r="B1" s="46"/>
      <c r="C1" s="46"/>
      <c r="D1" s="46"/>
      <c r="E1" s="46"/>
      <c r="F1" s="47"/>
      <c r="G1" s="41">
        <v>1</v>
      </c>
      <c r="H1" s="38">
        <v>2</v>
      </c>
      <c r="I1" s="38">
        <v>3</v>
      </c>
      <c r="J1" s="38">
        <v>4</v>
      </c>
      <c r="K1" s="38">
        <v>5</v>
      </c>
      <c r="L1" s="38">
        <v>6</v>
      </c>
      <c r="M1" s="38">
        <v>7</v>
      </c>
      <c r="N1" s="38">
        <v>8</v>
      </c>
    </row>
    <row r="2" spans="1:14" s="1" customFormat="1" ht="27" customHeight="1">
      <c r="A2" s="12" t="s">
        <v>63</v>
      </c>
      <c r="B2" s="12" t="s">
        <v>80</v>
      </c>
      <c r="C2" s="12" t="s">
        <v>68</v>
      </c>
      <c r="D2" s="12" t="s">
        <v>79</v>
      </c>
      <c r="E2" s="12" t="s">
        <v>0</v>
      </c>
      <c r="F2" s="12" t="s">
        <v>1</v>
      </c>
      <c r="G2" s="39" t="s">
        <v>129</v>
      </c>
      <c r="H2" s="40" t="s">
        <v>130</v>
      </c>
      <c r="I2" s="39" t="s">
        <v>131</v>
      </c>
      <c r="J2" s="39" t="s">
        <v>132</v>
      </c>
      <c r="K2" s="39" t="s">
        <v>133</v>
      </c>
      <c r="L2" s="39" t="s">
        <v>134</v>
      </c>
      <c r="M2" s="39" t="s">
        <v>135</v>
      </c>
      <c r="N2" s="39" t="s">
        <v>136</v>
      </c>
    </row>
    <row r="3" spans="1:14" s="1" customFormat="1" ht="16.5" customHeight="1">
      <c r="A3" s="48" t="s">
        <v>81</v>
      </c>
      <c r="B3" s="48">
        <v>65</v>
      </c>
      <c r="C3" s="50" t="s">
        <v>65</v>
      </c>
      <c r="D3" s="51" t="s">
        <v>69</v>
      </c>
      <c r="E3" s="52"/>
      <c r="F3" s="4"/>
      <c r="G3" s="21"/>
      <c r="H3" s="21"/>
      <c r="I3" s="21"/>
      <c r="J3" s="21"/>
      <c r="K3" s="21"/>
      <c r="L3" s="21"/>
      <c r="M3" s="21"/>
      <c r="N3" s="21"/>
    </row>
    <row r="4" spans="1:14" s="1" customFormat="1" ht="24.95" customHeight="1">
      <c r="A4" s="49"/>
      <c r="B4" s="49"/>
      <c r="C4" s="50"/>
      <c r="D4" s="21" t="s">
        <v>11</v>
      </c>
      <c r="E4" s="21">
        <v>1</v>
      </c>
      <c r="F4" s="4" t="s">
        <v>19</v>
      </c>
      <c r="G4" s="21"/>
      <c r="H4" s="21"/>
      <c r="I4" s="21"/>
      <c r="J4" s="21"/>
      <c r="K4" s="21"/>
      <c r="L4" s="21"/>
      <c r="M4" s="21"/>
      <c r="N4" s="21"/>
    </row>
    <row r="5" spans="1:14" s="1" customFormat="1" ht="22.5" customHeight="1">
      <c r="A5" s="49"/>
      <c r="B5" s="49"/>
      <c r="C5" s="50"/>
      <c r="D5" s="21" t="s">
        <v>12</v>
      </c>
      <c r="E5" s="21">
        <v>1</v>
      </c>
      <c r="F5" s="4" t="s">
        <v>10</v>
      </c>
      <c r="G5" s="21"/>
      <c r="H5" s="21"/>
      <c r="I5" s="21"/>
      <c r="J5" s="21"/>
      <c r="K5" s="21"/>
      <c r="L5" s="21"/>
      <c r="M5" s="21"/>
      <c r="N5" s="21"/>
    </row>
    <row r="6" spans="1:14" s="1" customFormat="1" ht="27" customHeight="1">
      <c r="A6" s="49"/>
      <c r="B6" s="49"/>
      <c r="C6" s="50"/>
      <c r="D6" s="13" t="s">
        <v>48</v>
      </c>
      <c r="E6" s="13">
        <v>1</v>
      </c>
      <c r="F6" s="6" t="s">
        <v>47</v>
      </c>
      <c r="G6" s="21"/>
      <c r="H6" s="21"/>
      <c r="I6" s="21"/>
      <c r="J6" s="21"/>
      <c r="K6" s="21"/>
      <c r="L6" s="21"/>
      <c r="M6" s="21"/>
      <c r="N6" s="21"/>
    </row>
    <row r="7" spans="1:14" s="1" customFormat="1" ht="15" customHeight="1">
      <c r="A7" s="49"/>
      <c r="B7" s="49"/>
      <c r="C7" s="50"/>
      <c r="D7" s="53" t="s">
        <v>70</v>
      </c>
      <c r="E7" s="54"/>
      <c r="F7" s="6"/>
      <c r="G7" s="21"/>
      <c r="H7" s="21"/>
      <c r="I7" s="21"/>
      <c r="J7" s="21"/>
      <c r="K7" s="21"/>
      <c r="L7" s="21"/>
      <c r="M7" s="21"/>
      <c r="N7" s="21"/>
    </row>
    <row r="8" spans="1:14" s="1" customFormat="1" ht="51.75" customHeight="1">
      <c r="A8" s="49"/>
      <c r="B8" s="49"/>
      <c r="C8" s="50"/>
      <c r="D8" s="21" t="s">
        <v>20</v>
      </c>
      <c r="E8" s="14">
        <v>3</v>
      </c>
      <c r="F8" s="4" t="s">
        <v>49</v>
      </c>
      <c r="G8" s="21"/>
      <c r="H8" s="21"/>
      <c r="I8" s="21"/>
      <c r="J8" s="21"/>
      <c r="K8" s="21"/>
      <c r="L8" s="21"/>
      <c r="M8" s="21"/>
      <c r="N8" s="21"/>
    </row>
    <row r="9" spans="1:14" s="1" customFormat="1" ht="14.25" customHeight="1">
      <c r="A9" s="49"/>
      <c r="B9" s="49"/>
      <c r="C9" s="50"/>
      <c r="D9" s="53" t="s">
        <v>71</v>
      </c>
      <c r="E9" s="54"/>
      <c r="F9" s="4"/>
      <c r="G9" s="21"/>
      <c r="H9" s="21"/>
      <c r="I9" s="21"/>
      <c r="J9" s="21"/>
      <c r="K9" s="21"/>
      <c r="L9" s="21"/>
      <c r="M9" s="21"/>
      <c r="N9" s="21"/>
    </row>
    <row r="10" spans="1:14" s="1" customFormat="1" ht="34.5" customHeight="1">
      <c r="A10" s="49"/>
      <c r="B10" s="49"/>
      <c r="C10" s="50"/>
      <c r="D10" s="14" t="s">
        <v>21</v>
      </c>
      <c r="E10" s="14">
        <v>1</v>
      </c>
      <c r="F10" s="15" t="s">
        <v>28</v>
      </c>
      <c r="G10" s="21"/>
      <c r="H10" s="21"/>
      <c r="I10" s="21"/>
      <c r="J10" s="21"/>
      <c r="K10" s="21"/>
      <c r="L10" s="21"/>
      <c r="M10" s="21"/>
      <c r="N10" s="21"/>
    </row>
    <row r="11" spans="1:14" s="1" customFormat="1" ht="24.95" customHeight="1">
      <c r="A11" s="49"/>
      <c r="B11" s="49"/>
      <c r="C11" s="50"/>
      <c r="D11" s="21" t="s">
        <v>24</v>
      </c>
      <c r="E11" s="21">
        <v>3</v>
      </c>
      <c r="F11" s="4" t="s">
        <v>54</v>
      </c>
      <c r="G11" s="21"/>
      <c r="H11" s="21"/>
      <c r="I11" s="21"/>
      <c r="J11" s="21"/>
      <c r="K11" s="21"/>
      <c r="L11" s="21"/>
      <c r="M11" s="21"/>
      <c r="N11" s="21"/>
    </row>
    <row r="12" spans="1:14" s="1" customFormat="1" ht="29.25" customHeight="1">
      <c r="A12" s="49"/>
      <c r="B12" s="49"/>
      <c r="C12" s="50"/>
      <c r="D12" s="13" t="s">
        <v>46</v>
      </c>
      <c r="E12" s="13">
        <v>2</v>
      </c>
      <c r="F12" s="6" t="s">
        <v>34</v>
      </c>
      <c r="G12" s="21"/>
      <c r="H12" s="21"/>
      <c r="I12" s="21"/>
      <c r="J12" s="21"/>
      <c r="K12" s="21"/>
      <c r="L12" s="21"/>
      <c r="M12" s="21"/>
      <c r="N12" s="21"/>
    </row>
    <row r="13" spans="1:14" s="1" customFormat="1" ht="15.75" customHeight="1">
      <c r="A13" s="49"/>
      <c r="B13" s="49"/>
      <c r="C13" s="50"/>
      <c r="D13" s="53" t="s">
        <v>72</v>
      </c>
      <c r="E13" s="54"/>
      <c r="F13" s="6"/>
      <c r="G13" s="21"/>
      <c r="H13" s="21"/>
      <c r="I13" s="21"/>
      <c r="J13" s="21"/>
      <c r="K13" s="21"/>
      <c r="L13" s="21"/>
      <c r="M13" s="21"/>
      <c r="N13" s="21"/>
    </row>
    <row r="14" spans="1:14" s="1" customFormat="1" ht="25.5" customHeight="1">
      <c r="A14" s="49"/>
      <c r="B14" s="49"/>
      <c r="C14" s="50"/>
      <c r="D14" s="21" t="s">
        <v>33</v>
      </c>
      <c r="E14" s="21">
        <v>3</v>
      </c>
      <c r="F14" s="4" t="s">
        <v>35</v>
      </c>
      <c r="G14" s="21"/>
      <c r="H14" s="21"/>
      <c r="I14" s="21"/>
      <c r="J14" s="21"/>
      <c r="K14" s="21"/>
      <c r="L14" s="21"/>
      <c r="M14" s="21"/>
      <c r="N14" s="21"/>
    </row>
    <row r="15" spans="1:14" s="1" customFormat="1" ht="24.95" customHeight="1">
      <c r="A15" s="49"/>
      <c r="B15" s="49"/>
      <c r="C15" s="50"/>
      <c r="D15" s="21" t="s">
        <v>14</v>
      </c>
      <c r="E15" s="21">
        <v>3</v>
      </c>
      <c r="F15" s="4" t="s">
        <v>29</v>
      </c>
      <c r="G15" s="21"/>
      <c r="H15" s="21"/>
      <c r="I15" s="21"/>
      <c r="J15" s="21"/>
      <c r="K15" s="21"/>
      <c r="L15" s="21"/>
      <c r="M15" s="21"/>
      <c r="N15" s="21"/>
    </row>
    <row r="16" spans="1:14" s="1" customFormat="1" ht="24.95" customHeight="1">
      <c r="A16" s="49"/>
      <c r="B16" s="49"/>
      <c r="C16" s="50"/>
      <c r="D16" s="21" t="s">
        <v>15</v>
      </c>
      <c r="E16" s="21">
        <v>3</v>
      </c>
      <c r="F16" s="4" t="s">
        <v>7</v>
      </c>
      <c r="G16" s="21"/>
      <c r="H16" s="21"/>
      <c r="I16" s="21"/>
      <c r="J16" s="21"/>
      <c r="K16" s="21"/>
      <c r="L16" s="21"/>
      <c r="M16" s="21"/>
      <c r="N16" s="21"/>
    </row>
    <row r="17" spans="1:14" s="1" customFormat="1" ht="24.95" customHeight="1">
      <c r="A17" s="49"/>
      <c r="B17" s="49"/>
      <c r="C17" s="50"/>
      <c r="D17" s="21" t="s">
        <v>26</v>
      </c>
      <c r="E17" s="21">
        <v>3</v>
      </c>
      <c r="F17" s="4" t="s">
        <v>55</v>
      </c>
      <c r="G17" s="21"/>
      <c r="H17" s="21"/>
      <c r="I17" s="21"/>
      <c r="J17" s="21"/>
      <c r="K17" s="21"/>
      <c r="L17" s="21"/>
      <c r="M17" s="21"/>
      <c r="N17" s="21"/>
    </row>
    <row r="18" spans="1:14" s="1" customFormat="1" ht="25.5" customHeight="1">
      <c r="A18" s="49"/>
      <c r="B18" s="49"/>
      <c r="C18" s="50"/>
      <c r="D18" s="21" t="s">
        <v>13</v>
      </c>
      <c r="E18" s="21">
        <v>2</v>
      </c>
      <c r="F18" s="4" t="s">
        <v>30</v>
      </c>
      <c r="G18" s="21"/>
      <c r="H18" s="21"/>
      <c r="I18" s="21"/>
      <c r="J18" s="21"/>
      <c r="K18" s="21"/>
      <c r="L18" s="21"/>
      <c r="M18" s="21"/>
      <c r="N18" s="21"/>
    </row>
    <row r="19" spans="1:14" s="1" customFormat="1" ht="15" customHeight="1">
      <c r="A19" s="49"/>
      <c r="B19" s="49"/>
      <c r="C19" s="50"/>
      <c r="D19" s="53" t="s">
        <v>73</v>
      </c>
      <c r="E19" s="54"/>
      <c r="F19" s="4"/>
      <c r="G19" s="21"/>
      <c r="H19" s="21"/>
      <c r="I19" s="21"/>
      <c r="J19" s="21"/>
      <c r="K19" s="21"/>
      <c r="L19" s="21"/>
      <c r="M19" s="21"/>
      <c r="N19" s="21"/>
    </row>
    <row r="20" spans="1:14" s="1" customFormat="1" ht="27.75" customHeight="1">
      <c r="A20" s="49"/>
      <c r="B20" s="49"/>
      <c r="C20" s="50"/>
      <c r="D20" s="21" t="s">
        <v>45</v>
      </c>
      <c r="E20" s="21">
        <v>2</v>
      </c>
      <c r="F20" s="4" t="s">
        <v>62</v>
      </c>
      <c r="G20" s="21"/>
      <c r="H20" s="21"/>
      <c r="I20" s="21"/>
      <c r="J20" s="21"/>
      <c r="K20" s="21"/>
      <c r="L20" s="21"/>
      <c r="M20" s="21"/>
      <c r="N20" s="21"/>
    </row>
    <row r="21" spans="1:14" s="1" customFormat="1" ht="26.25" customHeight="1">
      <c r="A21" s="49"/>
      <c r="B21" s="49"/>
      <c r="C21" s="50"/>
      <c r="D21" s="21" t="s">
        <v>16</v>
      </c>
      <c r="E21" s="21">
        <v>2</v>
      </c>
      <c r="F21" s="4" t="s">
        <v>31</v>
      </c>
      <c r="G21" s="21"/>
      <c r="H21" s="21"/>
      <c r="I21" s="21"/>
      <c r="J21" s="21"/>
      <c r="K21" s="21"/>
      <c r="L21" s="21"/>
      <c r="M21" s="21"/>
      <c r="N21" s="21"/>
    </row>
    <row r="22" spans="1:14" s="1" customFormat="1" ht="14.25" customHeight="1">
      <c r="A22" s="49"/>
      <c r="B22" s="49"/>
      <c r="C22" s="50" t="s">
        <v>66</v>
      </c>
      <c r="D22" s="53" t="s">
        <v>74</v>
      </c>
      <c r="E22" s="54"/>
      <c r="F22" s="4"/>
      <c r="G22" s="21"/>
      <c r="H22" s="21"/>
      <c r="I22" s="21"/>
      <c r="J22" s="21"/>
      <c r="K22" s="21"/>
      <c r="L22" s="21"/>
      <c r="M22" s="21"/>
      <c r="N22" s="21"/>
    </row>
    <row r="23" spans="1:14" s="1" customFormat="1" ht="24.95" customHeight="1">
      <c r="A23" s="49"/>
      <c r="B23" s="49"/>
      <c r="C23" s="50"/>
      <c r="D23" s="21" t="s">
        <v>2</v>
      </c>
      <c r="E23" s="21">
        <v>1</v>
      </c>
      <c r="F23" s="4" t="s">
        <v>9</v>
      </c>
      <c r="G23" s="21"/>
      <c r="H23" s="21"/>
      <c r="I23" s="21"/>
      <c r="J23" s="21"/>
      <c r="K23" s="21"/>
      <c r="L23" s="21"/>
      <c r="M23" s="21"/>
      <c r="N23" s="21"/>
    </row>
    <row r="24" spans="1:14" s="1" customFormat="1" ht="32.25" customHeight="1">
      <c r="A24" s="49"/>
      <c r="B24" s="49"/>
      <c r="C24" s="50"/>
      <c r="D24" s="13" t="s">
        <v>44</v>
      </c>
      <c r="E24" s="13">
        <v>4</v>
      </c>
      <c r="F24" s="6" t="s">
        <v>56</v>
      </c>
      <c r="G24" s="21"/>
      <c r="H24" s="21"/>
      <c r="I24" s="21"/>
      <c r="J24" s="21"/>
      <c r="K24" s="21"/>
      <c r="L24" s="21"/>
      <c r="M24" s="21"/>
      <c r="N24" s="21"/>
    </row>
    <row r="25" spans="1:14" s="1" customFormat="1" ht="42" customHeight="1">
      <c r="A25" s="49"/>
      <c r="B25" s="49"/>
      <c r="C25" s="50"/>
      <c r="D25" s="13" t="s">
        <v>27</v>
      </c>
      <c r="E25" s="13">
        <v>3</v>
      </c>
      <c r="F25" s="6" t="s">
        <v>57</v>
      </c>
      <c r="G25" s="21"/>
      <c r="H25" s="21"/>
      <c r="I25" s="21"/>
      <c r="J25" s="21"/>
      <c r="K25" s="21"/>
      <c r="L25" s="21"/>
      <c r="M25" s="21"/>
      <c r="N25" s="21"/>
    </row>
    <row r="26" spans="1:14" s="1" customFormat="1" ht="26.25" customHeight="1">
      <c r="A26" s="49"/>
      <c r="B26" s="49"/>
      <c r="C26" s="50"/>
      <c r="D26" s="21" t="s">
        <v>17</v>
      </c>
      <c r="E26" s="21">
        <v>2</v>
      </c>
      <c r="F26" s="4" t="s">
        <v>36</v>
      </c>
      <c r="G26" s="21"/>
      <c r="H26" s="21"/>
      <c r="I26" s="21"/>
      <c r="J26" s="21"/>
      <c r="K26" s="21"/>
      <c r="L26" s="21"/>
      <c r="M26" s="21"/>
      <c r="N26" s="21"/>
    </row>
    <row r="27" spans="1:14" s="1" customFormat="1" ht="14.25" customHeight="1">
      <c r="A27" s="49"/>
      <c r="B27" s="49"/>
      <c r="C27" s="50"/>
      <c r="D27" s="53" t="s">
        <v>75</v>
      </c>
      <c r="E27" s="54"/>
      <c r="F27" s="4"/>
      <c r="G27" s="21"/>
      <c r="H27" s="21"/>
      <c r="I27" s="21"/>
      <c r="J27" s="21"/>
      <c r="K27" s="21"/>
      <c r="L27" s="21"/>
      <c r="M27" s="21"/>
      <c r="N27" s="21"/>
    </row>
    <row r="28" spans="1:14" s="1" customFormat="1" ht="39" customHeight="1">
      <c r="A28" s="49"/>
      <c r="B28" s="49"/>
      <c r="C28" s="50"/>
      <c r="D28" s="10" t="s">
        <v>50</v>
      </c>
      <c r="E28" s="10">
        <v>5</v>
      </c>
      <c r="F28" s="11" t="s">
        <v>51</v>
      </c>
      <c r="G28" s="10"/>
      <c r="H28" s="10"/>
      <c r="I28" s="10"/>
      <c r="J28" s="10"/>
      <c r="K28" s="10"/>
      <c r="L28" s="10"/>
      <c r="M28" s="10"/>
      <c r="N28" s="10"/>
    </row>
    <row r="29" spans="1:14" s="1" customFormat="1" ht="29.25" customHeight="1">
      <c r="A29" s="49"/>
      <c r="B29" s="49"/>
      <c r="C29" s="50"/>
      <c r="D29" s="21" t="s">
        <v>22</v>
      </c>
      <c r="E29" s="21">
        <v>5</v>
      </c>
      <c r="F29" s="4" t="s">
        <v>58</v>
      </c>
      <c r="G29" s="21"/>
      <c r="H29" s="21"/>
      <c r="I29" s="21"/>
      <c r="J29" s="21"/>
      <c r="K29" s="21"/>
      <c r="L29" s="21"/>
      <c r="M29" s="21"/>
      <c r="N29" s="21"/>
    </row>
    <row r="30" spans="1:14" s="1" customFormat="1" ht="38.25" customHeight="1">
      <c r="A30" s="49"/>
      <c r="B30" s="49"/>
      <c r="C30" s="50"/>
      <c r="D30" s="21" t="s">
        <v>25</v>
      </c>
      <c r="E30" s="21">
        <v>3</v>
      </c>
      <c r="F30" s="4" t="s">
        <v>52</v>
      </c>
      <c r="G30" s="21"/>
      <c r="H30" s="21"/>
      <c r="I30" s="21"/>
      <c r="J30" s="21"/>
      <c r="K30" s="21"/>
      <c r="L30" s="21"/>
      <c r="M30" s="21"/>
      <c r="N30" s="21"/>
    </row>
    <row r="31" spans="1:14" s="1" customFormat="1" ht="16.5" customHeight="1">
      <c r="A31" s="49"/>
      <c r="B31" s="49"/>
      <c r="C31" s="50" t="s">
        <v>67</v>
      </c>
      <c r="D31" s="53" t="s">
        <v>76</v>
      </c>
      <c r="E31" s="54"/>
      <c r="F31" s="4"/>
      <c r="G31" s="21"/>
      <c r="H31" s="21"/>
      <c r="I31" s="21"/>
      <c r="J31" s="21"/>
      <c r="K31" s="21"/>
      <c r="L31" s="21"/>
      <c r="M31" s="21"/>
      <c r="N31" s="21"/>
    </row>
    <row r="32" spans="1:14" s="1" customFormat="1" ht="43.5" customHeight="1">
      <c r="A32" s="49"/>
      <c r="B32" s="49"/>
      <c r="C32" s="50"/>
      <c r="D32" s="21" t="s">
        <v>3</v>
      </c>
      <c r="E32" s="21">
        <v>5</v>
      </c>
      <c r="F32" s="4" t="s">
        <v>37</v>
      </c>
      <c r="G32" s="21"/>
      <c r="H32" s="21"/>
      <c r="I32" s="21"/>
      <c r="J32" s="21"/>
      <c r="K32" s="21"/>
      <c r="L32" s="21"/>
      <c r="M32" s="21"/>
      <c r="N32" s="21"/>
    </row>
    <row r="33" spans="1:14" s="1" customFormat="1" ht="24.75" customHeight="1">
      <c r="A33" s="49"/>
      <c r="B33" s="49"/>
      <c r="C33" s="50"/>
      <c r="D33" s="21" t="s">
        <v>38</v>
      </c>
      <c r="E33" s="21">
        <v>4</v>
      </c>
      <c r="F33" s="4" t="s">
        <v>59</v>
      </c>
      <c r="G33" s="21"/>
      <c r="H33" s="21"/>
      <c r="I33" s="21"/>
      <c r="J33" s="21"/>
      <c r="K33" s="21"/>
      <c r="L33" s="21"/>
      <c r="M33" s="21"/>
      <c r="N33" s="21"/>
    </row>
    <row r="34" spans="1:14" s="1" customFormat="1" ht="15" customHeight="1">
      <c r="A34" s="49"/>
      <c r="B34" s="49"/>
      <c r="C34" s="50"/>
      <c r="D34" s="53" t="s">
        <v>77</v>
      </c>
      <c r="E34" s="54"/>
      <c r="F34" s="4"/>
      <c r="G34" s="21"/>
      <c r="H34" s="21"/>
      <c r="I34" s="21"/>
      <c r="J34" s="21"/>
      <c r="K34" s="21"/>
      <c r="L34" s="21"/>
      <c r="M34" s="21"/>
      <c r="N34" s="21"/>
    </row>
    <row r="35" spans="1:14" s="1" customFormat="1" ht="33" customHeight="1">
      <c r="A35" s="49"/>
      <c r="B35" s="49"/>
      <c r="C35" s="50"/>
      <c r="D35" s="21" t="s">
        <v>78</v>
      </c>
      <c r="E35" s="21">
        <v>3</v>
      </c>
      <c r="F35" s="4" t="s">
        <v>32</v>
      </c>
      <c r="G35" s="21"/>
      <c r="H35" s="21"/>
      <c r="I35" s="21"/>
      <c r="J35" s="21"/>
      <c r="K35" s="21"/>
      <c r="L35" s="21"/>
      <c r="M35" s="21"/>
      <c r="N35" s="21"/>
    </row>
    <row r="36" spans="1:14" s="3" customFormat="1" ht="24.95" customHeight="1">
      <c r="A36" s="48" t="s">
        <v>64</v>
      </c>
      <c r="B36" s="48">
        <v>7</v>
      </c>
      <c r="C36" s="50" t="s">
        <v>39</v>
      </c>
      <c r="D36" s="16" t="s">
        <v>40</v>
      </c>
      <c r="E36" s="9">
        <v>1</v>
      </c>
      <c r="F36" s="5" t="s">
        <v>41</v>
      </c>
      <c r="G36" s="21"/>
      <c r="H36" s="21"/>
      <c r="I36" s="21"/>
      <c r="J36" s="21"/>
      <c r="K36" s="21"/>
      <c r="L36" s="21"/>
      <c r="M36" s="21"/>
      <c r="N36" s="21"/>
    </row>
    <row r="37" spans="1:14" s="3" customFormat="1" ht="24.95" customHeight="1">
      <c r="A37" s="49"/>
      <c r="B37" s="49"/>
      <c r="C37" s="50"/>
      <c r="D37" s="21" t="s">
        <v>4</v>
      </c>
      <c r="E37" s="21">
        <v>1</v>
      </c>
      <c r="F37" s="4" t="s">
        <v>8</v>
      </c>
      <c r="G37" s="21"/>
      <c r="H37" s="21"/>
      <c r="I37" s="21"/>
      <c r="J37" s="21"/>
      <c r="K37" s="21"/>
      <c r="L37" s="21"/>
      <c r="M37" s="21"/>
      <c r="N37" s="21"/>
    </row>
    <row r="38" spans="1:14" s="3" customFormat="1" ht="24.95" customHeight="1">
      <c r="A38" s="49"/>
      <c r="B38" s="49"/>
      <c r="C38" s="50"/>
      <c r="D38" s="21" t="s">
        <v>5</v>
      </c>
      <c r="E38" s="21">
        <v>1</v>
      </c>
      <c r="F38" s="4" t="s">
        <v>42</v>
      </c>
      <c r="G38" s="21"/>
      <c r="H38" s="21"/>
      <c r="I38" s="21"/>
      <c r="J38" s="21"/>
      <c r="K38" s="21"/>
      <c r="L38" s="21"/>
      <c r="M38" s="21"/>
      <c r="N38" s="21"/>
    </row>
    <row r="39" spans="1:14" s="3" customFormat="1" ht="24.95" customHeight="1">
      <c r="A39" s="49"/>
      <c r="B39" s="49"/>
      <c r="C39" s="50"/>
      <c r="D39" s="21" t="s">
        <v>18</v>
      </c>
      <c r="E39" s="21">
        <v>1</v>
      </c>
      <c r="F39" s="4" t="s">
        <v>60</v>
      </c>
      <c r="G39" s="21"/>
      <c r="H39" s="21"/>
      <c r="I39" s="21"/>
      <c r="J39" s="21"/>
      <c r="K39" s="21"/>
      <c r="L39" s="21"/>
      <c r="M39" s="21"/>
      <c r="N39" s="21"/>
    </row>
    <row r="40" spans="1:14" s="3" customFormat="1" ht="24.95" customHeight="1">
      <c r="A40" s="49"/>
      <c r="B40" s="49"/>
      <c r="C40" s="50"/>
      <c r="D40" s="21" t="s">
        <v>23</v>
      </c>
      <c r="E40" s="21">
        <v>1</v>
      </c>
      <c r="F40" s="4" t="s">
        <v>61</v>
      </c>
      <c r="G40" s="21"/>
      <c r="H40" s="21"/>
      <c r="I40" s="21"/>
      <c r="J40" s="21"/>
      <c r="K40" s="21"/>
      <c r="L40" s="21"/>
      <c r="M40" s="21"/>
      <c r="N40" s="21"/>
    </row>
    <row r="41" spans="1:14" s="3" customFormat="1" ht="24.95" customHeight="1">
      <c r="A41" s="49"/>
      <c r="B41" s="49"/>
      <c r="C41" s="22" t="s">
        <v>120</v>
      </c>
      <c r="D41" s="21" t="s">
        <v>53</v>
      </c>
      <c r="E41" s="22">
        <v>2</v>
      </c>
      <c r="F41" s="17" t="s">
        <v>43</v>
      </c>
      <c r="G41" s="21"/>
      <c r="H41" s="21"/>
      <c r="I41" s="21"/>
      <c r="J41" s="21"/>
      <c r="K41" s="21"/>
      <c r="L41" s="21"/>
      <c r="M41" s="21"/>
      <c r="N41" s="21"/>
    </row>
    <row r="42" spans="1:14" s="1" customFormat="1" ht="20.25" customHeight="1">
      <c r="A42" s="21" t="s">
        <v>6</v>
      </c>
      <c r="B42" s="21">
        <f>SUM(B3:B41)</f>
        <v>72</v>
      </c>
      <c r="C42" s="21"/>
      <c r="D42" s="21"/>
      <c r="E42" s="21">
        <v>72</v>
      </c>
      <c r="F42" s="4"/>
      <c r="G42" s="21">
        <f>SUM(G3:G41)</f>
        <v>0</v>
      </c>
      <c r="H42" s="21">
        <f t="shared" ref="H42:N42" si="0">SUM(H3:H41)</f>
        <v>0</v>
      </c>
      <c r="I42" s="21">
        <f t="shared" si="0"/>
        <v>0</v>
      </c>
      <c r="J42" s="21">
        <f t="shared" si="0"/>
        <v>0</v>
      </c>
      <c r="K42" s="21">
        <f t="shared" si="0"/>
        <v>0</v>
      </c>
      <c r="L42" s="21">
        <f t="shared" si="0"/>
        <v>0</v>
      </c>
      <c r="M42" s="21">
        <f t="shared" si="0"/>
        <v>0</v>
      </c>
      <c r="N42" s="21">
        <f t="shared" si="0"/>
        <v>0</v>
      </c>
    </row>
    <row r="48" spans="1:14">
      <c r="F48" s="18"/>
    </row>
    <row r="49" spans="4:4">
      <c r="D49" s="19"/>
    </row>
  </sheetData>
  <mergeCells count="18">
    <mergeCell ref="A1:F1"/>
    <mergeCell ref="A3:A35"/>
    <mergeCell ref="B3:B35"/>
    <mergeCell ref="C3:C21"/>
    <mergeCell ref="D3:E3"/>
    <mergeCell ref="D7:E7"/>
    <mergeCell ref="D9:E9"/>
    <mergeCell ref="D13:E13"/>
    <mergeCell ref="D19:E19"/>
    <mergeCell ref="C22:C30"/>
    <mergeCell ref="D22:E22"/>
    <mergeCell ref="D27:E27"/>
    <mergeCell ref="C31:C35"/>
    <mergeCell ref="D31:E31"/>
    <mergeCell ref="D34:E34"/>
    <mergeCell ref="A36:A41"/>
    <mergeCell ref="B36:B41"/>
    <mergeCell ref="C36:C40"/>
  </mergeCells>
  <phoneticPr fontId="2" type="noConversion"/>
  <pageMargins left="0.55118110236220474" right="0.55118110236220474" top="0.59055118110236227" bottom="0.59055118110236227" header="0.51181102362204722" footer="0.51181102362204722"/>
  <pageSetup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4</vt:i4>
      </vt:variant>
    </vt:vector>
  </HeadingPairs>
  <TitlesOfParts>
    <vt:vector size="7" baseType="lpstr">
      <vt:lpstr>互评分组</vt:lpstr>
      <vt:lpstr>区一组</vt:lpstr>
      <vt:lpstr>区二组</vt:lpstr>
      <vt:lpstr>区二组!Print_Area</vt:lpstr>
      <vt:lpstr>区一组!Print_Area</vt:lpstr>
      <vt:lpstr>区二组!Print_Titles</vt:lpstr>
      <vt:lpstr>区一组!Print_Titles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zxnpc</dc:creator>
  <cp:lastModifiedBy>wuxs</cp:lastModifiedBy>
  <cp:lastPrinted>2016-06-23T06:03:59Z</cp:lastPrinted>
  <dcterms:created xsi:type="dcterms:W3CDTF">2014-12-08T02:03:34Z</dcterms:created>
  <dcterms:modified xsi:type="dcterms:W3CDTF">2016-08-19T07:27:20Z</dcterms:modified>
</cp:coreProperties>
</file>